
<file path=[Content_Types].xml><?xml version="1.0" encoding="utf-8"?>
<Types xmlns="http://schemas.openxmlformats.org/package/2006/content-types">
  <Override PartName="/xl/pivotCache/pivotCacheDefinition1.xml" ContentType="application/vnd.openxmlformats-officedocument.spreadsheetml.pivotCacheDefinition+xml"/>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Default Extension="xml" ContentType="application/xml"/>
  <Override PartName="/xl/worksheets/sheet3.xml" ContentType="application/vnd.openxmlformats-officedocument.spreadsheetml.worksheet+xml"/>
  <Override PartName="/xl/externalLinks/externalLink1.xml" ContentType="application/vnd.openxmlformats-officedocument.spreadsheetml.externalLink+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Tables/pivotTable1.xml" ContentType="application/vnd.openxmlformats-officedocument.spreadsheetml.pivotTable+xml"/>
  <Default Extension="rels" ContentType="application/vnd.openxmlformats-package.relationships+xml"/>
  <Override PartName="/docProps/app.xml" ContentType="application/vnd.openxmlformats-officedocument.extended-properties+xml"/>
  <Override PartName="/xl/drawings/drawing1.xml" ContentType="application/vnd.openxmlformats-officedocument.drawing+xml"/>
  <Override PartName="/xl/comments1.xml" ContentType="application/vnd.openxmlformats-officedocument.spreadsheetml.comments+xml"/>
  <Default Extension="jpeg" ContentType="image/jpeg"/>
  <Default Extension="vml" ContentType="application/vnd.openxmlformats-officedocument.vmlDrawing"/>
  <Override PartName="/xl/styles.xml" ContentType="application/vnd.openxmlformats-officedocument.spreadsheetml.styles+xml"/>
  <Default Extension="png" ContentType="image/png"/>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hidePivotFieldList="1" autoCompressPictures="0"/>
  <bookViews>
    <workbookView xWindow="3240" yWindow="560" windowWidth="28780" windowHeight="18220"/>
  </bookViews>
  <sheets>
    <sheet name="VISOR " sheetId="4" r:id="rId1"/>
    <sheet name="BASE" sheetId="1" r:id="rId2"/>
    <sheet name="Hoja2" sheetId="2" r:id="rId3"/>
    <sheet name="Hoja3" sheetId="3" r:id="rId4"/>
  </sheets>
  <externalReferences>
    <externalReference r:id="rId5"/>
  </externalReferences>
  <definedNames>
    <definedName name="_xlnm._FilterDatabase" localSheetId="1" hidden="1">BASE!$A$1:$BC$986</definedName>
    <definedName name="PROCESO">[1]listaSeguimiento!$A$2:$A$50</definedName>
  </definedNames>
  <calcPr calcId="124519"/>
  <pivotCaches>
    <pivotCache cacheId="0" r:id="rId6"/>
  </pivotCaches>
  <extLst>
    <ext xmlns:mx="http://schemas.microsoft.com/office/mac/excel/2008/main" uri="http://schemas.microsoft.com/office/mac/excel/2008/main">
      <mx:ArchID Flags="2"/>
    </ext>
  </extLst>
</workbook>
</file>

<file path=xl/comments1.xml><?xml version="1.0" encoding="utf-8"?>
<comments xmlns="http://schemas.openxmlformats.org/spreadsheetml/2006/main">
  <authors>
    <author>vramos</author>
  </authors>
  <commentList>
    <comment ref="I108" authorId="0">
      <text>
        <r>
          <rPr>
            <b/>
            <sz val="8"/>
            <color indexed="81"/>
            <rFont val="Tahoma"/>
            <family val="2"/>
          </rPr>
          <t>vramos:</t>
        </r>
        <r>
          <rPr>
            <sz val="8"/>
            <color indexed="81"/>
            <rFont val="Tahoma"/>
            <family val="2"/>
          </rPr>
          <t xml:space="preserve">
a partir de abril</t>
        </r>
      </text>
    </comment>
    <comment ref="I111" authorId="0">
      <text>
        <r>
          <rPr>
            <b/>
            <sz val="8"/>
            <color indexed="81"/>
            <rFont val="Tahoma"/>
            <family val="2"/>
          </rPr>
          <t>vramos:</t>
        </r>
        <r>
          <rPr>
            <sz val="8"/>
            <color indexed="81"/>
            <rFont val="Tahoma"/>
            <family val="2"/>
          </rPr>
          <t xml:space="preserve">
a partir de abril</t>
        </r>
      </text>
    </comment>
    <comment ref="I113" authorId="0">
      <text>
        <r>
          <rPr>
            <b/>
            <sz val="8"/>
            <color indexed="81"/>
            <rFont val="Tahoma"/>
            <family val="2"/>
          </rPr>
          <t>vramos:</t>
        </r>
        <r>
          <rPr>
            <sz val="8"/>
            <color indexed="81"/>
            <rFont val="Tahoma"/>
            <family val="2"/>
          </rPr>
          <t xml:space="preserve">
</t>
        </r>
      </text>
    </comment>
  </commentList>
</comments>
</file>

<file path=xl/comments2.xml><?xml version="1.0" encoding="utf-8"?>
<comments xmlns="http://schemas.openxmlformats.org/spreadsheetml/2006/main">
  <authors>
    <author>jdutan</author>
    <author>Pamela</author>
    <author>mgonzalez</author>
    <author>gamoncayo</author>
    <author>Alejandro Minaya</author>
    <author>PAMELA MORENO</author>
  </authors>
  <commentList>
    <comment ref="N22" authorId="0">
      <text>
        <r>
          <rPr>
            <b/>
            <sz val="8"/>
            <color indexed="81"/>
            <rFont val="Tahoma"/>
            <family val="2"/>
          </rPr>
          <t>jdutan:</t>
        </r>
        <r>
          <rPr>
            <sz val="8"/>
            <color indexed="81"/>
            <rFont val="Tahoma"/>
            <family val="2"/>
          </rPr>
          <t xml:space="preserve">
CONSULTOR JAVIER MORAN 
RESPONSABLE LEONARDO ESPINOSA</t>
        </r>
      </text>
    </comment>
    <comment ref="N23" authorId="0">
      <text>
        <r>
          <rPr>
            <b/>
            <sz val="8"/>
            <color indexed="8"/>
            <rFont val="Tahoma"/>
            <family val="2"/>
          </rPr>
          <t>jdutan:</t>
        </r>
        <r>
          <rPr>
            <sz val="8"/>
            <color indexed="8"/>
            <rFont val="Tahoma"/>
            <family val="2"/>
          </rPr>
          <t xml:space="preserve">
Nombre anterior:
Consultoría para la Elaboración de informes técnicos para el control de calidad de la información geográfica
CONSULTOR KARLA BELTRAN
RESPONSABLE LEONARDO ESPINOSA</t>
        </r>
      </text>
    </comment>
    <comment ref="N24" authorId="0">
      <text>
        <r>
          <rPr>
            <b/>
            <sz val="8"/>
            <color indexed="81"/>
            <rFont val="Tahoma"/>
            <family val="2"/>
          </rPr>
          <t>jdutan:</t>
        </r>
        <r>
          <rPr>
            <sz val="8"/>
            <color indexed="81"/>
            <rFont val="Tahoma"/>
            <family val="2"/>
          </rPr>
          <t xml:space="preserve">
Nombre anterior:
Consultoria para la Ampliación de Contenido y Cobertura Institucional del Sistema Local de Información Zonal 6
CONSULTOR RAUL MEJIA
RESPONSABLE CARMEN BALAREZO</t>
        </r>
      </text>
    </comment>
    <comment ref="N25" authorId="0">
      <text>
        <r>
          <rPr>
            <b/>
            <sz val="8"/>
            <color indexed="81"/>
            <rFont val="Tahoma"/>
            <family val="2"/>
          </rPr>
          <t>jdutan:</t>
        </r>
        <r>
          <rPr>
            <sz val="8"/>
            <color indexed="81"/>
            <rFont val="Tahoma"/>
            <family val="2"/>
          </rPr>
          <t xml:space="preserve">
CONSULTOR GLADYS ALBAN 
RESPONSABLE ALFONSO REYES</t>
        </r>
      </text>
    </comment>
    <comment ref="N26" authorId="0">
      <text>
        <r>
          <rPr>
            <b/>
            <sz val="8"/>
            <color indexed="81"/>
            <rFont val="Tahoma"/>
            <family val="2"/>
          </rPr>
          <t>jdutan:</t>
        </r>
        <r>
          <rPr>
            <sz val="8"/>
            <color indexed="81"/>
            <rFont val="Tahoma"/>
            <family val="2"/>
          </rPr>
          <t xml:space="preserve">
CONSULTOR FERNANDO PARRA
RESPONSABLE ALFONSO REYES</t>
        </r>
      </text>
    </comment>
    <comment ref="N27" authorId="0">
      <text>
        <r>
          <rPr>
            <b/>
            <sz val="8"/>
            <color indexed="81"/>
            <rFont val="Tahoma"/>
            <family val="2"/>
          </rPr>
          <t>jdutan:</t>
        </r>
        <r>
          <rPr>
            <sz val="8"/>
            <color indexed="81"/>
            <rFont val="Tahoma"/>
            <family val="2"/>
          </rPr>
          <t xml:space="preserve">
RESPONSABLE NATALIA CARDENAS</t>
        </r>
      </text>
    </comment>
    <comment ref="N28" authorId="0">
      <text>
        <r>
          <rPr>
            <b/>
            <sz val="8"/>
            <color indexed="81"/>
            <rFont val="Tahoma"/>
            <family val="2"/>
          </rPr>
          <t>jdutan:</t>
        </r>
        <r>
          <rPr>
            <sz val="8"/>
            <color indexed="81"/>
            <rFont val="Tahoma"/>
            <family val="2"/>
          </rPr>
          <t xml:space="preserve">
RESPONSABLE NATALIA CARDENAS
</t>
        </r>
      </text>
    </comment>
    <comment ref="N29" authorId="0">
      <text>
        <r>
          <rPr>
            <b/>
            <sz val="8"/>
            <color indexed="81"/>
            <rFont val="Tahoma"/>
            <family val="2"/>
          </rPr>
          <t>jdutan:</t>
        </r>
        <r>
          <rPr>
            <sz val="8"/>
            <color indexed="81"/>
            <rFont val="Tahoma"/>
            <family val="2"/>
          </rPr>
          <t xml:space="preserve">
RESPONSABLE ALEJANDRA REPETTO</t>
        </r>
      </text>
    </comment>
    <comment ref="N30" authorId="0">
      <text>
        <r>
          <rPr>
            <b/>
            <sz val="8"/>
            <color indexed="81"/>
            <rFont val="Tahoma"/>
            <family val="2"/>
          </rPr>
          <t>jdutan:</t>
        </r>
        <r>
          <rPr>
            <sz val="8"/>
            <color indexed="81"/>
            <rFont val="Tahoma"/>
            <family val="2"/>
          </rPr>
          <t xml:space="preserve">
RESPONSABLE ADRIANA GUEVARA</t>
        </r>
      </text>
    </comment>
    <comment ref="N31" authorId="0">
      <text>
        <r>
          <rPr>
            <b/>
            <sz val="8"/>
            <color indexed="81"/>
            <rFont val="Tahoma"/>
            <family val="2"/>
          </rPr>
          <t>jdutan:</t>
        </r>
        <r>
          <rPr>
            <sz val="8"/>
            <color indexed="81"/>
            <rFont val="Tahoma"/>
            <family val="2"/>
          </rPr>
          <t xml:space="preserve">
RESPONSABLE ALFONSO REYES Y ADRIANA GUEVARA</t>
        </r>
      </text>
    </comment>
    <comment ref="N32" authorId="1">
      <text>
        <r>
          <rPr>
            <b/>
            <sz val="9"/>
            <color indexed="81"/>
            <rFont val="Tahoma"/>
            <family val="2"/>
          </rPr>
          <t>Pamela:</t>
        </r>
        <r>
          <rPr>
            <sz val="9"/>
            <color indexed="81"/>
            <rFont val="Tahoma"/>
            <family val="2"/>
          </rPr>
          <t xml:space="preserve">
Nombre anterior:
Mantenimiento al proceso de inteligencia de negocio (BO), 
Migración al nuevo visuaiizador del S.N.I(nueva plataforma),
Mantenimiento base de datos ORACLE
RESPONSABLE ADRIANA GUEVARA Y ALFONSO REYES
(fondo disponible, la actividad no se ejecutará)</t>
        </r>
      </text>
    </comment>
    <comment ref="O34" authorId="2">
      <text>
        <r>
          <rPr>
            <b/>
            <sz val="8"/>
            <color indexed="81"/>
            <rFont val="Tahoma"/>
            <family val="2"/>
          </rPr>
          <t>mgonzalez:</t>
        </r>
        <r>
          <rPr>
            <sz val="8"/>
            <color indexed="81"/>
            <rFont val="Tahoma"/>
            <family val="2"/>
          </rPr>
          <t xml:space="preserve">
$ 7.000 21/09 para viáticos al interior</t>
        </r>
      </text>
    </comment>
    <comment ref="N158" authorId="0">
      <text>
        <r>
          <rPr>
            <b/>
            <sz val="8"/>
            <color indexed="81"/>
            <rFont val="Tahoma"/>
            <family val="2"/>
          </rPr>
          <t>jdutan:</t>
        </r>
        <r>
          <rPr>
            <sz val="8"/>
            <color indexed="81"/>
            <rFont val="Tahoma"/>
            <family val="2"/>
          </rPr>
          <t xml:space="preserve">
REFORMA NUEVA ACTIVIDAD (4ª Reforma al PAC y POA), SE HACE UNA NUEVA REFORMA POR CAMBIO DE NOMBRE
CONSULTOR ALFREDO INTRIAGO
RESPONSABLE NATALIA CARDENAS</t>
        </r>
      </text>
    </comment>
    <comment ref="AF158" authorId="3">
      <text>
        <r>
          <rPr>
            <b/>
            <sz val="8"/>
            <color indexed="81"/>
            <rFont val="Tahoma"/>
            <family val="2"/>
          </rPr>
          <t>gamoncayo:</t>
        </r>
        <r>
          <rPr>
            <sz val="8"/>
            <color indexed="81"/>
            <rFont val="Tahoma"/>
            <family val="2"/>
          </rPr>
          <t xml:space="preserve">
Sobran $2,000, redistribuir
</t>
        </r>
      </text>
    </comment>
    <comment ref="N159" authorId="1">
      <text>
        <r>
          <rPr>
            <b/>
            <sz val="9"/>
            <color indexed="81"/>
            <rFont val="Tahoma"/>
            <family val="2"/>
          </rPr>
          <t>Pamela:</t>
        </r>
        <r>
          <rPr>
            <sz val="9"/>
            <color indexed="81"/>
            <rFont val="Tahoma"/>
            <family val="2"/>
          </rPr>
          <t xml:space="preserve">
responsable Adriana Guevara</t>
        </r>
      </text>
    </comment>
    <comment ref="P320" authorId="2">
      <text>
        <r>
          <rPr>
            <b/>
            <sz val="8"/>
            <color indexed="81"/>
            <rFont val="Tahoma"/>
            <family val="2"/>
          </rPr>
          <t>mgonzalez:</t>
        </r>
        <r>
          <rPr>
            <sz val="8"/>
            <color indexed="81"/>
            <rFont val="Tahoma"/>
            <family val="2"/>
          </rPr>
          <t xml:space="preserve">
225 horas de programación modificacion e incremento aplicaciones SIPeIP</t>
        </r>
      </text>
    </comment>
    <comment ref="AY340" authorId="2">
      <text>
        <r>
          <rPr>
            <b/>
            <sz val="8"/>
            <color indexed="81"/>
            <rFont val="Tahoma"/>
            <family val="2"/>
          </rPr>
          <t>mgonzalez:</t>
        </r>
        <r>
          <rPr>
            <sz val="8"/>
            <color indexed="81"/>
            <rFont val="Tahoma"/>
            <family val="2"/>
          </rPr>
          <t xml:space="preserve">
CUR 448 CERT. 190</t>
        </r>
      </text>
    </comment>
    <comment ref="P345" authorId="2">
      <text>
        <r>
          <rPr>
            <b/>
            <sz val="8"/>
            <color indexed="81"/>
            <rFont val="Tahoma"/>
            <family val="2"/>
          </rPr>
          <t>mgonzalez:</t>
        </r>
        <r>
          <rPr>
            <sz val="8"/>
            <color indexed="81"/>
            <rFont val="Tahoma"/>
            <family val="2"/>
          </rPr>
          <t xml:space="preserve">
Hay que liberar 2.50</t>
        </r>
      </text>
    </comment>
    <comment ref="Z347" authorId="2">
      <text>
        <r>
          <rPr>
            <b/>
            <sz val="8"/>
            <color indexed="81"/>
            <rFont val="Tahoma"/>
            <family val="2"/>
          </rPr>
          <t>mgonzalez:</t>
        </r>
        <r>
          <rPr>
            <sz val="8"/>
            <color indexed="81"/>
            <rFont val="Tahoma"/>
            <family val="2"/>
          </rPr>
          <t xml:space="preserve">
Monto aumentado el 20 julio, se afecta tmb la programación
</t>
        </r>
      </text>
    </comment>
    <comment ref="N353" authorId="4">
      <text>
        <r>
          <rPr>
            <b/>
            <sz val="9"/>
            <color indexed="81"/>
            <rFont val="Tahoma"/>
            <family val="2"/>
          </rPr>
          <t>Alejandro Minaya:</t>
        </r>
        <r>
          <rPr>
            <sz val="9"/>
            <color indexed="81"/>
            <rFont val="Tahoma"/>
            <family val="2"/>
          </rPr>
          <t xml:space="preserve">
Gerencia del SIPeIP (anterior nombre)
</t>
        </r>
      </text>
    </comment>
    <comment ref="P357" authorId="2">
      <text>
        <r>
          <rPr>
            <b/>
            <sz val="8"/>
            <color indexed="81"/>
            <rFont val="Tahoma"/>
            <family val="2"/>
          </rPr>
          <t>mgonzalez:</t>
        </r>
        <r>
          <rPr>
            <sz val="8"/>
            <color indexed="81"/>
            <rFont val="Tahoma"/>
            <family val="2"/>
          </rPr>
          <t xml:space="preserve">
Confirmar si la certificación 666 pertenece a esta actividad.</t>
        </r>
      </text>
    </comment>
    <comment ref="N362" authorId="5">
      <text>
        <r>
          <rPr>
            <b/>
            <sz val="8"/>
            <color indexed="81"/>
            <rFont val="Tahoma"/>
            <family val="2"/>
          </rPr>
          <t>PAMELA MORENO:</t>
        </r>
        <r>
          <rPr>
            <sz val="8"/>
            <color indexed="81"/>
            <rFont val="Tahoma"/>
            <family val="2"/>
          </rPr>
          <t xml:space="preserve">
Se está coordinando con la SI, desglose y programación</t>
        </r>
      </text>
    </comment>
    <comment ref="N363" authorId="5">
      <text>
        <r>
          <rPr>
            <b/>
            <sz val="8"/>
            <color indexed="81"/>
            <rFont val="Tahoma"/>
            <family val="2"/>
          </rPr>
          <t>PAMELA MORENO:</t>
        </r>
        <r>
          <rPr>
            <sz val="8"/>
            <color indexed="81"/>
            <rFont val="Tahoma"/>
            <family val="2"/>
          </rPr>
          <t xml:space="preserve">
Se está coordinando con la SI, desglose y programación</t>
        </r>
      </text>
    </comment>
    <comment ref="N364" authorId="5">
      <text>
        <r>
          <rPr>
            <b/>
            <sz val="8"/>
            <color indexed="81"/>
            <rFont val="Tahoma"/>
            <family val="2"/>
          </rPr>
          <t>PAMELA MORENO:</t>
        </r>
        <r>
          <rPr>
            <sz val="8"/>
            <color indexed="81"/>
            <rFont val="Tahoma"/>
            <family val="2"/>
          </rPr>
          <t xml:space="preserve">
Se está coordinando con la SI, desglose y programación</t>
        </r>
      </text>
    </comment>
    <comment ref="AG379" authorId="2">
      <text>
        <r>
          <rPr>
            <b/>
            <sz val="8"/>
            <color indexed="81"/>
            <rFont val="Tahoma"/>
            <family val="2"/>
          </rPr>
          <t>mgonzalez:</t>
        </r>
        <r>
          <rPr>
            <sz val="8"/>
            <color indexed="81"/>
            <rFont val="Tahoma"/>
            <family val="2"/>
          </rPr>
          <t xml:space="preserve">
Este valor, de acuerdo al memorando Nro. SSE-453, pasa al 2013 pero en la actividad Evaluación del programa de Alimentación Escolar</t>
        </r>
      </text>
    </comment>
    <comment ref="AA396" authorId="2">
      <text>
        <r>
          <rPr>
            <b/>
            <sz val="8"/>
            <color indexed="81"/>
            <rFont val="Tahoma"/>
            <family val="2"/>
          </rPr>
          <t>mgonzalez:</t>
        </r>
        <r>
          <rPr>
            <sz val="8"/>
            <color indexed="81"/>
            <rFont val="Tahoma"/>
            <family val="2"/>
          </rPr>
          <t xml:space="preserve">
El valor fue transferido al Ministerio Coordinador del Patrimonio.</t>
        </r>
      </text>
    </comment>
    <comment ref="N417" authorId="2">
      <text>
        <r>
          <rPr>
            <b/>
            <sz val="8"/>
            <color indexed="81"/>
            <rFont val="Tahoma"/>
            <family val="2"/>
          </rPr>
          <t>mgonzalez:
Comunicación</t>
        </r>
      </text>
    </comment>
    <comment ref="O590" authorId="2">
      <text>
        <r>
          <rPr>
            <b/>
            <sz val="8"/>
            <color indexed="81"/>
            <rFont val="Tahoma"/>
            <family val="2"/>
          </rPr>
          <t>mgonzalez:</t>
        </r>
        <r>
          <rPr>
            <sz val="8"/>
            <color indexed="81"/>
            <rFont val="Tahoma"/>
            <family val="2"/>
          </rPr>
          <t xml:space="preserve">
El monto del gasto fue por $ 28589.72, quedando libres $ 11661.28, liberar la certificación Nro .567</t>
        </r>
      </text>
    </comment>
    <comment ref="O591" authorId="2">
      <text>
        <r>
          <rPr>
            <b/>
            <sz val="8"/>
            <color indexed="81"/>
            <rFont val="Tahoma"/>
            <family val="2"/>
          </rPr>
          <t>mgonzalez:</t>
        </r>
        <r>
          <rPr>
            <sz val="8"/>
            <color indexed="81"/>
            <rFont val="Tahoma"/>
            <family val="2"/>
          </rPr>
          <t xml:space="preserve">
Se gastó solamente 2572,50, por lo que se debe solicitar la liberación de fondos, libres $ 1427.50</t>
        </r>
      </text>
    </comment>
    <comment ref="N673" authorId="2">
      <text>
        <r>
          <rPr>
            <b/>
            <sz val="8"/>
            <color indexed="81"/>
            <rFont val="Tahoma"/>
            <family val="2"/>
          </rPr>
          <t>mgonzalez:</t>
        </r>
        <r>
          <rPr>
            <sz val="8"/>
            <color indexed="81"/>
            <rFont val="Tahoma"/>
            <family val="2"/>
          </rPr>
          <t xml:space="preserve">
En el memorando de reforma el nombre que ponen es Asesorar en la coordinación y desarrollo de Productos del Sistema Nacional de Evalaución de la Política Pública.</t>
        </r>
      </text>
    </comment>
    <comment ref="N733" authorId="2">
      <text>
        <r>
          <rPr>
            <b/>
            <sz val="8"/>
            <color indexed="81"/>
            <rFont val="Tahoma"/>
            <family val="2"/>
          </rPr>
          <t>mgonzalez:</t>
        </r>
        <r>
          <rPr>
            <sz val="8"/>
            <color indexed="81"/>
            <rFont val="Tahoma"/>
            <family val="2"/>
          </rPr>
          <t xml:space="preserve">
Se cambio el nombre esta al final del POA</t>
        </r>
      </text>
    </comment>
    <comment ref="N734" authorId="2">
      <text>
        <r>
          <rPr>
            <b/>
            <sz val="8"/>
            <color indexed="81"/>
            <rFont val="Tahoma"/>
            <family val="2"/>
          </rPr>
          <t>mgonzalez:</t>
        </r>
        <r>
          <rPr>
            <sz val="8"/>
            <color indexed="81"/>
            <rFont val="Tahoma"/>
            <family val="2"/>
          </rPr>
          <t xml:space="preserve">
Se cambio el nombre, está al final del POA</t>
        </r>
      </text>
    </comment>
    <comment ref="N756" authorId="2">
      <text>
        <r>
          <rPr>
            <b/>
            <sz val="8"/>
            <color indexed="81"/>
            <rFont val="Tahoma"/>
            <family val="2"/>
          </rPr>
          <t>mgonzalez:</t>
        </r>
        <r>
          <rPr>
            <sz val="8"/>
            <color indexed="81"/>
            <rFont val="Tahoma"/>
            <family val="2"/>
          </rPr>
          <t xml:space="preserve">
Liberaron los $ 30.500, esto se pasó a los fondos liberados, este monto estaba considerado dentro de la baja de los 232000 solicitados a IP y a CGAF</t>
        </r>
      </text>
    </comment>
    <comment ref="N814" authorId="2">
      <text>
        <r>
          <rPr>
            <b/>
            <sz val="8"/>
            <color indexed="81"/>
            <rFont val="Tahoma"/>
            <family val="2"/>
          </rPr>
          <t>mgonzalez:</t>
        </r>
        <r>
          <rPr>
            <sz val="8"/>
            <color indexed="81"/>
            <rFont val="Tahoma"/>
            <family val="2"/>
          </rPr>
          <t xml:space="preserve">
de acuerod al proceso en el INCOP, la fecha de adjudicación es el 04 d octubre, recién se entregaría un anticipo del 30% y aprox un mes ara la entrega de los productos.</t>
        </r>
      </text>
    </comment>
    <comment ref="BA816" authorId="2">
      <text>
        <r>
          <rPr>
            <b/>
            <sz val="8"/>
            <color indexed="81"/>
            <rFont val="Tahoma"/>
            <family val="2"/>
          </rPr>
          <t>mgonzalez:</t>
        </r>
        <r>
          <rPr>
            <sz val="8"/>
            <color indexed="81"/>
            <rFont val="Tahoma"/>
            <family val="2"/>
          </rPr>
          <t xml:space="preserve">
Modificado el 23 de julio, ojo</t>
        </r>
      </text>
    </comment>
    <comment ref="BA821" authorId="2">
      <text>
        <r>
          <rPr>
            <b/>
            <sz val="8"/>
            <color indexed="81"/>
            <rFont val="Tahoma"/>
            <family val="2"/>
          </rPr>
          <t>mgonzalez:</t>
        </r>
        <r>
          <rPr>
            <sz val="8"/>
            <color indexed="81"/>
            <rFont val="Tahoma"/>
            <family val="2"/>
          </rPr>
          <t xml:space="preserve">
Modificado el 23 de julio, ojo</t>
        </r>
      </text>
    </comment>
    <comment ref="BA822" authorId="2">
      <text>
        <r>
          <rPr>
            <b/>
            <sz val="8"/>
            <color indexed="81"/>
            <rFont val="Tahoma"/>
            <family val="2"/>
          </rPr>
          <t>mgonzalez:</t>
        </r>
        <r>
          <rPr>
            <sz val="8"/>
            <color indexed="81"/>
            <rFont val="Tahoma"/>
            <family val="2"/>
          </rPr>
          <t xml:space="preserve">
Modificado el 23 de julio, ojo</t>
        </r>
      </text>
    </comment>
  </commentList>
</comments>
</file>

<file path=xl/sharedStrings.xml><?xml version="1.0" encoding="utf-8"?>
<sst xmlns="http://schemas.openxmlformats.org/spreadsheetml/2006/main" count="15197" uniqueCount="1414">
  <si>
    <t>SECRETARÍA NACIONAL DE PLANIFICACIÓN DE DESARROLLO - SENPLADES</t>
    <phoneticPr fontId="43" type="noConversion"/>
  </si>
  <si>
    <t>Fecha de publicación: 30 de septiembre de 2012</t>
    <phoneticPr fontId="43" type="noConversion"/>
  </si>
  <si>
    <t>Planificación del Proyecto ART-PNUD - YASUNÍ</t>
  </si>
  <si>
    <t>Sistema Zonal de información</t>
  </si>
  <si>
    <t>Asistencia técnica a GADs</t>
  </si>
  <si>
    <t>Gabinete zonal</t>
  </si>
  <si>
    <t>Seguimiento y evaluación al proceso de desconcentración en el territorio</t>
  </si>
  <si>
    <t>Eventos de asesoría técnica para la formulación de proyectos de inversión pública</t>
  </si>
  <si>
    <t>Incrementar los mecanismos de seguimiento a los proyectos de inversión pública
MEDIANTE la aplicación de herramientas y directrices vigentes.</t>
  </si>
  <si>
    <t>Seguimiento a 12 proyectos</t>
  </si>
  <si>
    <t>Agenda Zonal</t>
  </si>
  <si>
    <t>Foro zonal "Análisis de la transferencia de la competencia de tránsito, transporte y seguridad vial y su incidencia en la gestión de los Gobiernos Autónomos Municipales. Ambato</t>
  </si>
  <si>
    <t>Talleres participativos para la actualización del Plan Nacional</t>
  </si>
  <si>
    <t>Trasnsferencia de Matriz</t>
  </si>
  <si>
    <t>Combustibles y lubricantes</t>
  </si>
  <si>
    <t xml:space="preserve">espacios de coordinación interinstitución: gabinetes provinciales, equipos políticos territoriales y encuentros ciudadanos </t>
  </si>
  <si>
    <t>Mobiliarios (Bienes de larga duración)</t>
  </si>
  <si>
    <t>Maquinarias y equipos</t>
  </si>
  <si>
    <t>Seguimiento de proyectos (7 proyectos)</t>
  </si>
  <si>
    <t>Diseñar el Subsistema territorial de información articulado al Sistema Nacional de Información</t>
  </si>
  <si>
    <t>Taller capacitación en  la Elaboración de  proyectos  (Los servidores darán las capacitaciones)</t>
  </si>
  <si>
    <t>Seguimiento de  proyectos de la Zona 3, definidos  para actualizar la información  del Visor</t>
  </si>
  <si>
    <t>(Todas)</t>
  </si>
  <si>
    <t>Valores</t>
  </si>
  <si>
    <t>Suma de ENERO</t>
  </si>
  <si>
    <t>Suma de FEBRERO</t>
  </si>
  <si>
    <t>Suma de MARZO</t>
  </si>
  <si>
    <t>Suma de ABRIL</t>
  </si>
  <si>
    <t>Suma de MAYO</t>
  </si>
  <si>
    <t>Suma de JUNIO</t>
  </si>
  <si>
    <t>Suma de JULIO</t>
  </si>
  <si>
    <t>Suma de AGOSTO</t>
  </si>
  <si>
    <t>Suma de SEPTIEMBRE</t>
  </si>
  <si>
    <t>Suma de OCTUBRE</t>
  </si>
  <si>
    <t>Suma de NOVIEMBRE</t>
  </si>
  <si>
    <t>Suma de DICIEMBRE</t>
  </si>
  <si>
    <t>Suma de Ene-13</t>
  </si>
  <si>
    <t>Suma de Feb-13</t>
  </si>
  <si>
    <t>Suma de Mar-13</t>
  </si>
  <si>
    <t>Suma de Abr-13</t>
  </si>
  <si>
    <t>Suma de MONTO</t>
  </si>
  <si>
    <t>(en blanco)</t>
  </si>
  <si>
    <t>Total Subsecretaria de Seguimiento y Evaluacion</t>
  </si>
  <si>
    <t>Total general</t>
  </si>
  <si>
    <t>Transferencia de la subse de Planificación Nacional Territorial y Políticas Públicas</t>
  </si>
  <si>
    <t>Talleres participativos de prospectiva</t>
  </si>
  <si>
    <t>Elaborar propuestas de Estrategias políticas y de servicios básicos domiciliarios para la implementación integral de distritos y circuitos Administrativos de Planificación del Buen Vivir.</t>
  </si>
  <si>
    <t>Escuela Ciudadana de Formación de Capacidades previas a al Asamblea Plurinacional</t>
  </si>
  <si>
    <t>Taller Nacional de Juventudes para la actualización al PNBV</t>
  </si>
  <si>
    <t>Reuniones provinciales de Jóvenes para la construcción participativa</t>
  </si>
  <si>
    <t>Grupos focales nacionales para la actualización al PNBV</t>
  </si>
  <si>
    <t>Incrementar la inclusión de ciudadanía en el Sistema Nacional Descentralizado de
Planificación Participativa MEDIANTE el asesoramiento, capacitación, sensibilización y socialización de buenas prácticas a las Subsecretarías Generales, Nacionales y Zonales de la SENPLADES.</t>
  </si>
  <si>
    <t>Publicación sobre buenas prácticas de participación ciudadana en los gobiernos provinciales</t>
  </si>
  <si>
    <t>Transferencia de la Coordinación General de Participación Ciudadana.</t>
  </si>
  <si>
    <t>Taller interno de la Subsecretaría de Planificación y Desarrollo Zona 1 Norte, sobre seguimiento al POA</t>
  </si>
  <si>
    <t>No se obtuvo información actualizada de la Zonal</t>
  </si>
  <si>
    <t>Talleres de cordinación con los GAD e instituciones del ejecutivo desconcentrado</t>
  </si>
  <si>
    <t>Taller de evaluación de las acciones del Ejecutivo del proyecto Coca codo Sinclair y elaboración de FODA</t>
  </si>
  <si>
    <t>Taller de construcción "Propuesta de Inversión Pública para el Plan especial CCSCEP"</t>
  </si>
  <si>
    <t>Taller de validación de propuesta con los GAD del área de influencia del CCSEP</t>
  </si>
  <si>
    <t>Taller de construcción del Modelo de Gestión para el Plan especial CCSEP</t>
  </si>
  <si>
    <t>Asamblea para socialización del Plan Coca Codo Sinclair (Actualizado)</t>
  </si>
  <si>
    <t>Reunión con Petroamazonas y Ecuador Estratégico</t>
  </si>
  <si>
    <t>Reunión de trabajo con miembros del GAD de las parroquias Pañacocha y Cuyabeno</t>
  </si>
  <si>
    <t>Actualización de Agenda Zonal</t>
  </si>
  <si>
    <t>Transferencia de Matriz para cubrir gasto de viáticos</t>
  </si>
  <si>
    <t>Bienes de uso y Consumo de Inversión</t>
  </si>
  <si>
    <t>Mantenimiento Vehículos</t>
  </si>
  <si>
    <t>Mantenimiento de Vehículos</t>
  </si>
  <si>
    <t xml:space="preserve">Seguimiento al proceso a la desconcentración del ejecutivo </t>
  </si>
  <si>
    <t>Gabinetes Zonales</t>
  </si>
  <si>
    <t>Gabinetes Provinciales</t>
  </si>
  <si>
    <t>Posiblemente no se ejecute todo, alrededor del 80% ejecutado.</t>
  </si>
  <si>
    <t>Espacios de coordinación con el ejecutivo</t>
  </si>
  <si>
    <t>Incrementar la gestión de la inversión pública MEDIANTE la priorización y aprobación de programas y/o proyectos de inversión pública y de cooperación externa no reembolsable.</t>
  </si>
  <si>
    <t>Talleres sobre preinversión frente social y productivo</t>
  </si>
  <si>
    <t>Asesoría en la elaboración de proyectos con el frente social y productiva</t>
  </si>
  <si>
    <t>Elaborar un estudio de prospectiva para la formulación de la visión de largo plazo como insumo para la planificación nacional en el marco del Buen Vivir</t>
  </si>
  <si>
    <t>Elaborar un diagnóstico y propuestas de lineamientos de políticas nacionales y de largo plazo en los temas de política social que contribuyan a la planificación nacional en el marco del Buen Vivir</t>
  </si>
  <si>
    <t>Elaborar un análisis situacional y propuestas de lineamientos de políticas nacionales en deporte, educación física y recreación que contribuyan a la planificación en el marco del Buen Vivir</t>
  </si>
  <si>
    <t>Elaborar un diagnóstico y propuestas de lineamientos de políticas nacionales en los temas de política y relaciones internacionales que contribuyan a la planificación nacional en el marco del Buen Vivir</t>
  </si>
  <si>
    <t>Elaborar un estudio sobre movilidad urbana como insumo para la planificación nacional en el marco del Buen Vivir</t>
  </si>
  <si>
    <t>Talleres Participativos de Prospectiva</t>
  </si>
  <si>
    <t>Bienes de Uso y Consumo de Inversión</t>
  </si>
  <si>
    <t>Materiales de Oficina</t>
  </si>
  <si>
    <t>Adquisición de suministros de oficina para talleres de prospectiva para la formulación de la visión de largo plazo como insumo para la planificación nacional en el marco del Buen Vivir.</t>
  </si>
  <si>
    <t>Edición, diagramación e impresión de guías metodologicas de políticas públicas.</t>
  </si>
  <si>
    <t>Aporte de la Subsecretaría de Planificación Nacional territorial y Políticas Públicas</t>
  </si>
  <si>
    <t>Reformas al proyecto de inversión en infraestructura de almacenamiento y comercialización para la producción nacional con MAGAP</t>
  </si>
  <si>
    <t>Estudio sobre capacidad instalada ociosa, incluyendo capacidad estatal.</t>
  </si>
  <si>
    <t>Talleres de socialización de mecanismos, normativas y fortalecimiento de actores para potencializar la oferta</t>
  </si>
  <si>
    <t>Estudio sobre patentes extranjeras y licencias obligatorias críticas para la transformación productiva</t>
  </si>
  <si>
    <t>Estudio sobre multiplicadores fiscales keynesianos y modelos económicos que impulsen la inversión privada aplicables a la compra pública en Ecuador</t>
  </si>
  <si>
    <t>Talleres de socialización de directrices, normativas y demás para reducir importaciones a 0% de bienes y servicios producidos en el pais</t>
  </si>
  <si>
    <t>Desarrollo de HOJA DE RUTA CRÍTICA a seguir de la matriz actual a la matriz productiva propuesta desde la inversión pública</t>
  </si>
  <si>
    <t>Análisis Forense para discos del Servidor de Correo Electrónico</t>
  </si>
  <si>
    <t>Impresión de documentos de trabajo</t>
  </si>
  <si>
    <t>Anuncio clasificado para contratación de profesional en Sistemas</t>
  </si>
  <si>
    <t>Adquisición de una computadora de escritorio tipo a con una tarjeta de audio, para el proyecto piloto de radio virtual institucional.</t>
  </si>
  <si>
    <t>Servicio de instalación, capacitación y soporte para la creación de la radio virtual institucional.</t>
  </si>
  <si>
    <t>Servicio de producción e impresión de productos impresos para la difusión de temas estratégicos de la institución</t>
  </si>
  <si>
    <t>Servicio de corrección de estilo, diagramación e impresión del folleto: "TERRITORIO Y DESCENTRALIZACIÓN Transferencia de la competencia de tránsito, Transporte y Seguridad Vial"</t>
  </si>
  <si>
    <t>Servicio de corrección de estilo, diagramación e impresión del folleto: "TERRITORIO Y DESCENTRALIZACIÓN Transferencia de la competencia de planificar, construir, operar y mantener sistemas de riego y drenaje"</t>
  </si>
  <si>
    <t>"Elaborar una estrategia para el modelo de gestión eficiente del sistema prioductivo en la Zona 7 de Planificación"</t>
  </si>
  <si>
    <t>Actualización de la agenda Zonal.</t>
  </si>
  <si>
    <t>No se ejecutó. Se pagará con arrastre en Octubre.</t>
  </si>
  <si>
    <t>Se hizo el primero el 12 de Sept. El pago se pedirá el 17 de Sept.//Solo hicieron un taller y corresponde al servicio de comida.</t>
  </si>
  <si>
    <t>Taller de Socialización de los proyectos institucionales Gestión Pública por Resultados y Medición del Clima Laboral Institucional.</t>
  </si>
  <si>
    <t>Se realizo el Viernes 07 de Sept//Las firmas de asistencia esta incompleta, Son varias facturas 1348+200+1325,52+4050=2859,52</t>
  </si>
  <si>
    <t>Taller de Equipos de Alto rendimiento</t>
  </si>
  <si>
    <t>Se va a realizar el jueves 20 de Sept.//Se envio el memo solicitando cotizaciones, con eso continúa el proceso.///Falta la certificación.</t>
  </si>
  <si>
    <t>Levantamiento y mejora de procesos de la Subsecretaría de Inversión Pública</t>
  </si>
  <si>
    <t>Capacitación en Gestión por procesos</t>
  </si>
  <si>
    <t>Servicio de diseño, diagramación, ilustración, edición e impresión de folletos populares para socializar el proceso de desconcentración del Estado.</t>
  </si>
  <si>
    <t>Seguros, Costos Financieros y Otros Gastos</t>
  </si>
  <si>
    <t>Comisiones Bancarias</t>
  </si>
  <si>
    <t>Otros Gastos de Inversión</t>
  </si>
  <si>
    <t xml:space="preserve">Comisiones Bancarias </t>
  </si>
  <si>
    <t>Se cumple en este mes normalmente.</t>
  </si>
  <si>
    <t>Honorarios por Contratos Civiles de Servicios</t>
  </si>
  <si>
    <t>Servicios Profesionales con catergoría de SP7</t>
  </si>
  <si>
    <t>P041 Inversión Pública para la transformación de la Matriz Productiva del Ecuador</t>
  </si>
  <si>
    <t>Recursos Humanos</t>
  </si>
  <si>
    <t>Diseñar e implementar metodologias y mecanismos aplicables a la Inversion Publica que transformen la matriz productiva</t>
  </si>
  <si>
    <t>Recursos Humano</t>
  </si>
  <si>
    <t>Remuneraciones Personal Proyecto.</t>
  </si>
  <si>
    <t>Talleres de socialización de normativas a favor de la compra pública a encadenamientos productivos locales e institucionales públicas.</t>
  </si>
  <si>
    <t>Desarrollo de catálogo de oferta de bienes y sesrvicios de producción nacional</t>
  </si>
  <si>
    <t>Se reprogramará porq los fondos fueron asignados el 13 de Sept..</t>
  </si>
  <si>
    <t>Desarrollo de catálogo de oferta de bienes y servicios nacionales sustituidos de importados</t>
  </si>
  <si>
    <t>Desarrollo de catálogo público de actuales y potenciales proveedores del Estado, democratización</t>
  </si>
  <si>
    <t>Se Pide Reprogramacion, para Octubre porq no tenian la estrategia comunicacional aprobada. No tenian sustento legal y prefirieron esperar.///La reforma esta en inversion publica.</t>
  </si>
  <si>
    <t>Se pidio reformulacion para el mes de octubre, no se sabe con exactitud cuando se ejecutara, por cambio de oficina de la gerencia.</t>
  </si>
  <si>
    <t>Alquiler de un stand para la feria de difusión del Sistema Nacional de Información (S.N.I) en la Feria Internacional ExpoAgro 2012</t>
  </si>
  <si>
    <t>Se reforma a Octubre por cambio de fecha del evento</t>
  </si>
  <si>
    <t>Alquiler de un stand para la feria de difusión del Sistema Nacional de Información (S.N.I) en el Campus Party 2012-Zona Compu</t>
  </si>
  <si>
    <t>Se realiza del 19 al 23 de Sept. Se paga el 24 de Sept.</t>
  </si>
  <si>
    <t>Adquisición de pizarras interactivas para el despacho y la Subsecretaría de Democratización del Estado</t>
  </si>
  <si>
    <t>Renovación de Garantía Técnica y Mantenimiento de equipos de Videoconferencia de la SENPLADES</t>
  </si>
  <si>
    <t>Talleres para análisis situación actual y visión a futuro de la Subsecretaría de Información</t>
  </si>
  <si>
    <t>Actualización Atlas Geográfico de la República del Ecuador</t>
  </si>
  <si>
    <t>Ampliación y Actualización del Sistema de tarifación y Sistema de Buzón de Voz, componentes del Sistema Telefónico de la SENPLADES</t>
  </si>
  <si>
    <t>Diseño e implementación de la base de datos geográfica vectorial del S.N.I. y construcción de una aplicación móvil con componente geográfico.</t>
  </si>
  <si>
    <t>Elaboración de estudios e investigación técnica del estado de los recursos naturales a partir de información geográfica, socio económica u a,biental elaborada por el Instituto Nacional de Estadísticas y Censos y el Ministerio del Ambiente.</t>
  </si>
  <si>
    <t>Elaboración de estudios e investigación técnica del estado de los recursos naturales a partir de indicadores de sustentabilidad ambiental</t>
  </si>
  <si>
    <t>el día 25 de julio pasan solicitud de pago a la dirección financiera//No se va a ejecutar porq Rocio indico q no es pertinente.</t>
  </si>
  <si>
    <t>Talleres de descentralización</t>
  </si>
  <si>
    <t>Brindar asistencia técnica especializada en el proceso de elaboración de la guía metodológica para la formulación de agendas de coordinanción sectorial</t>
  </si>
  <si>
    <t>Elaborar un diagnóstico que permita conocer el funcionamiento de Organismos de Regulación y Control internacionales del sector hidrocarburífero y de las Agencias de Regulación y Control Hidrocarburífero- ARCH,- incluyendo una propuesta de modelo de control del gas licuado de petróleo - GPL</t>
  </si>
  <si>
    <t>Elaborar propuestas para una efectiva gestión del control para reducir la comercialización informal de derivados de petróleo (gasolina, diesel) en el sector Hidrocarburífero y aumentar las regalías en el sector Minero</t>
  </si>
  <si>
    <t>Incrementar el nivel de implementación del nuevo modelo de gestión desconcentrado en las entidades de la Función Ejecutiva.</t>
  </si>
  <si>
    <t>Edición, diseño, diagramación e impresión del documento del trabajo "Alianzas para el Buen Vivir"</t>
  </si>
  <si>
    <t>Edición, diseño, diagramación e impresión del documento del trabajo "Costos para alcanzar el Buen vivir en el Territorio"</t>
  </si>
  <si>
    <t>Brindar asistencia técnica en la elaboración de la institucionalidad sobre nanociencia y nanotecnología</t>
  </si>
  <si>
    <t>Servicio de compilación y edición de artículos para la obra: "Construcción de un Estado democrático para el Buen Vivir: Análisis de las principales transformaciones del Estado ecuatoriano a partir del 2007"</t>
  </si>
  <si>
    <t>Servicio de compilación, edición y publicación del libro "Construcción de un estado democrático para el Buen vivir: Análisis de lasprincipales transformaciones del Estado ecuatoriano a partir del 2007"</t>
  </si>
  <si>
    <t>P040 Implementación Integral de Distritos y Circuitos Administrativos de Planficación del Buen Vivir</t>
  </si>
  <si>
    <t>Contratación de Gerencia de Proyecto y equipo</t>
  </si>
  <si>
    <t>Personal</t>
  </si>
  <si>
    <t>Pago Mensual//Se liberó fondos para otras actividades ya que solo necesitan fondos para dos personas.</t>
  </si>
  <si>
    <t>Décimo tercer Sueldo</t>
  </si>
  <si>
    <t>Décimo cuarto Sueldo</t>
  </si>
  <si>
    <t>Aporte Patronal</t>
  </si>
  <si>
    <t>Fondo de reserva</t>
  </si>
  <si>
    <t>Difusión, Información y Publicidad</t>
  </si>
  <si>
    <t>Incrementar la participación ciudadana en torno al Plan Nacional de Desarrollo MEDIANTE talleres de Diálogos para el Buen Vivir: consulta, diálogo ciudadano y control social.</t>
  </si>
  <si>
    <t>Coordinación de la feria ciudadana "diálogos para el buen vivir"</t>
  </si>
  <si>
    <t>Se reformará porq la feria se suspendió, y con ese dinero se contratará unas publicaciones 33770 y la diferencia se asigna a otras actividades.</t>
  </si>
  <si>
    <t>Fondos sin asignación de actividad</t>
  </si>
  <si>
    <t>Este dinero se paso de comunicación a la SPNTPP y se los paso a la actividad de capacitación de las guías públicas</t>
  </si>
  <si>
    <t>Monto transferido de la DCS ya que no se hizo la actividad que tenian planificada</t>
  </si>
  <si>
    <t>Adquisición de Equipo interactivo multitáctil</t>
  </si>
  <si>
    <t>Está para la firma de la certificación por la directora financiera el viernes 27 envía pliegos al jurídico//Se reformará para octubre</t>
  </si>
  <si>
    <t>Transferencias para inversión al Sector Público</t>
  </si>
  <si>
    <t>Transferencias a Entidades del Gobierno Central</t>
  </si>
  <si>
    <t>Capacitación de las guías de actualización y formulación de políticas públicas</t>
  </si>
  <si>
    <t>Capacitación metodología de Presupuestos Plurianuales</t>
  </si>
  <si>
    <t>Compra de computadores portátiles (laptops) para la Subsecretaría de Inversión Pública</t>
  </si>
  <si>
    <t>Hubo una confusión en los procesos de adquisicion de maquinaria y equipo, se penso que esto lo tenía que solicitar la CGAF pero es rsponsabilidad de cada unidad. El memo se envía el día de hoy, contratación por ínfima, hoy 24 sale el memo de compra por ínfima/reprograma para el mes de septiembre por compra de catálogo electrónico, necesita la aprobación reforma en la cgpi//Los procesos de tecnología se demoran mucho  en estregar las especificaciones tecnicas tiempo entre 25 días.//La certificacion presupuestaria y poa pac tomaron mucho tiempo 10// SE REPROGRAMARA OCT</t>
  </si>
  <si>
    <t>Taller de "Lanzamiento del proceso de capacitación y acompañamiento técnico metodológico en la formulación de política pública"</t>
  </si>
  <si>
    <t>Se ejecuta por un valor de 221,53 aprox. No se tiene el valor exacto aun.Se paga el 20 Sept</t>
  </si>
  <si>
    <t>Pediente definir tema de la camapaña, tiene como colchon// Lunes 20 de Agosto se adjudica el contrato, los primeros producto entregaría el 31 de Agosto, emite factura. Pago saldría Sept. Se hizo una reprogramacion del pago por producto Agosto serían 5000//Entrega de producto 31 agosto, el contrato esta por firmar, depende del informe del producto//No se realizara en agosto ///Se reforma los pagos por el tipo de productos, se paga 31500 y la dif segun entrega de productos. Se esperaría la entrega de factura///El 24 de Sept hay reunion con el proveedor para verificar avance. De eso depende el valor a pagar en este mes.</t>
  </si>
  <si>
    <t>Actualización de Licencias del Software Legar FIEL MAGISTER a versión web</t>
  </si>
  <si>
    <t>Todo el proceso esta a cargo de Silvana Cevallos del Jurídico. El pago se Reprogramo para Sept. Reprogramación enviada el 14 de Agosto//Sept pago hasta el 27 de Sept.</t>
  </si>
  <si>
    <t>regimen especial</t>
  </si>
  <si>
    <t>Se paga mensualmente</t>
  </si>
  <si>
    <t>Viáticos y Subsistencias al Interior</t>
  </si>
  <si>
    <t>Viáticos y Subsitencias al Interior</t>
  </si>
  <si>
    <t>Fortalecimiento de la infraestructura tecnológica de la Zonales para la territorialización del sistema nacional de Información.</t>
  </si>
  <si>
    <t>Obras en Líneas, Redes e Instalaciones eléctricas y de Telecomunicaciones</t>
  </si>
  <si>
    <t>Líneas, Redes e Instalaciones de Telecomunicaciones</t>
  </si>
  <si>
    <t>Obras Públicas</t>
  </si>
  <si>
    <t>Maquinaria y equipo</t>
  </si>
  <si>
    <t>Bienes y servicios para Inversión</t>
  </si>
  <si>
    <t>Hubo una confusión en los procesos de adquisicion de maquinaria y equipo, se penso que esto lo tenía que solicitar la CGAF pero es rsponsabilidad de cada unidad. El memo se envía el día de hoy, contratación por ínfima, hoy 24 sale el memo de compra por ínfima/reprograma para el mes de septiembre por compra de catálogo electrónico, necesita la aprobación reforma en la cgpi//Los procesos de tecnología se demoran mucho tiempo//La certificacion presupuestaria y poa pac tomaron mucho tiempo 10// SE REPROGRAMARA OCT</t>
  </si>
  <si>
    <t>Se reprogramará para la nueva actividad con el IAEN/Reformas para pedir el 15 agosto//Reprogramo para Diciembre//Contratación por regimen especial con el IAEN, aun no inicia el proceso en si. El pago se hará en dos partes el 30 y 70. Aun no se inicia el proceso, el IAEN no ha proporcionado inf necesaria//Se va a pedir reforma para empezar desde Octubre y Noviembre///El valor bajo a 75479,22 la diferencia se va a liberar.</t>
  </si>
  <si>
    <t>Compra de Impresora/Copiadora Multifuncional para la Subsecretaría de Inversión Pública</t>
  </si>
  <si>
    <t>Hubo una confusión en los procesos de adquisicion de maquinaria y equipo, se penso que esto lo tenía que solicitar la CGAF pero es rsponsabilidad de cada unidad. El memo se envía el día de hoy, contratación por ínfima, hoy 24 sale el memo de compra por ínfima/ reprograma para el mes de septiembre por compra de catálogo electrónico, necesita la aprobación reforma en la cgpi//Los procesos de tecnología se demoran mucho tiempo//La certificacion presupuestaria y poa pac tomaron mucho tiempo 10// SE REPROGRAMARA OCT</t>
  </si>
  <si>
    <t>Capacitación Programa Internacional de economía Avanzada</t>
  </si>
  <si>
    <t>Adquisición de Biométricos y Software de Control de Asistencia</t>
  </si>
  <si>
    <t>Se cayo el proceso porq no subieron los oferentes la propuesta.///Reprogramacion Octubre</t>
  </si>
  <si>
    <t>Sistemas de Video Vigilancia para la SENPLADES</t>
  </si>
  <si>
    <t>Inicio del proceso//30% de Anticipo en Octubre y la Dif en Nov.///Esta para abrir el proceso portal.</t>
  </si>
  <si>
    <t>Anuncio clasificado para contratación de consultores en Temas Ambientales</t>
  </si>
  <si>
    <t>Nueva actividad// Se pago a inicios del Mes de Agosto</t>
  </si>
  <si>
    <t>Despacho SENPLADES</t>
  </si>
  <si>
    <t>Servicio de edición, correción de forma y contenido y elaboración de documentos requeridos por la Secretaria Nacional de Planificación y Desarrollo</t>
  </si>
  <si>
    <t>Cert. 849, sin comprimiso y sin devengados.</t>
  </si>
  <si>
    <t>Servicio para la producción audiovisual de hitos comunicacionales de la Secretaría Nacional de Planificación y Desarrollo</t>
  </si>
  <si>
    <t>Establecen modalidad de contratación y verificación de condiciones técnicas, requieren apoyo de universidades para el análisis del presupuesto referencial, se presenta propuesta el 25 de julio a la CGAJ</t>
  </si>
  <si>
    <t>Horas técnicas de Programación para el escalamiento del portal de Servicios del Sistema Nacional de Información</t>
  </si>
  <si>
    <t>Estan a la espera de la certificación desde el 18 de julio, tienen listo tdrs//Los pagos saldrian para el 15 a 20 sept///Se reprogramo para oct y nov 15000c/u; el proceso se cayo en la etapa de negociacion el proveedor no bajo el 5% q da la ley. Por esto se declaró desierto.</t>
  </si>
  <si>
    <t>Consultoría DEIN</t>
  </si>
  <si>
    <t>Elaborar una propuesta de políticas para el tejido social rural, modelo de gestión rural y lineamientos para el proceso de actualización del Plan Nacional de Desarrollo</t>
  </si>
  <si>
    <t>Reforma al Pac, Es una disposición legal de no utilizar la palabra Plan Nacional. Los tdr ya están actualizados, contratación directa/programacion mensual para septiembre inicio//Se frimo el contrato se entrega el producto la semana del 19 de Sept. Se paga el 25 Sept</t>
  </si>
  <si>
    <t>Brindar asistencia Técnica en la Generación de insumos para el proceso de actualización de la Estrategía Territorial Nacional</t>
  </si>
  <si>
    <t>Reforma al Pac, Es una disposición legal de no utilizar la palabra Plan Nacional. Los tdr ya están actualizados, contratación directa/programacion mensual para septiembre inicio</t>
  </si>
  <si>
    <t>Fondos Liberados</t>
  </si>
  <si>
    <t>Fondos liberados sin asignación</t>
  </si>
  <si>
    <t>Contratación para la gestión logística, coordinación y organización de cursos, conferencias, talleres de capacitación, procesos de investigación y asistencia técnica, en distintos temas con componente internacional, para la Secretaria Nacional de Planificación y Desarrollo - SENPLADES</t>
  </si>
  <si>
    <t xml:space="preserve">Están esperando certificación, el día 25 envían pliegos al jurídico/Se pidio reprogramacion para pagar en los meses de octubre 11000 y en noviembre 22000//Se entrega ofertas 23 de agosto.Adjudicacion el 28 Agosto//Se reinicia el proceso nuevo, cambiara de código </t>
  </si>
  <si>
    <t>Elaborar un estudio de investigación prospectiva como insumo para la planificación nacional de largo plazo en el marco del Buen Vivir</t>
  </si>
  <si>
    <t>Se reprogramó toda esta actividad, para nuevas actividades, ojo certificación presupuestaria.</t>
  </si>
  <si>
    <t>Reforma al PAC.</t>
  </si>
  <si>
    <t>Brindar asistencia técnica especializada en la construcción de una herramienta metodológica para el seguimiento y evaluación de proyectos de inversión pública en el campo de la educación superior</t>
  </si>
  <si>
    <t>Para inclusión en el PAC, se prevee en ejecución en septiembre, contratación directa//Se va a liberar en la semana del 10 Sept, no se va a realizar porq no tienen alguien que asegure que se va a realizar la consultoria porq no hay un asesor en educaion superior//Se liberó</t>
  </si>
  <si>
    <t>Servicio de impresión del Boletín - Inundaciones</t>
  </si>
  <si>
    <t>Solicitud de certificación presupuestaria, paga máximo 27 de julio/se pago el mes anterior en JULIO</t>
  </si>
  <si>
    <t>Servicio de capacitación en herramientas técnicas y tecnológicas de análisis espacial para la planificación</t>
  </si>
  <si>
    <t>Solicitud de pago se envía el viernes 27 de julio/ Se pago en Julio</t>
  </si>
  <si>
    <t>Taller de políticas públicas y enfoque de derechos para el Buen Vivir</t>
  </si>
  <si>
    <t>elaboración de informes de satisfacción de los servicios, pasa solicitud de pago el 25 de julio</t>
  </si>
  <si>
    <t>Consultoría para brindar asistencia técnica para la implementación de las Estrategias de Estado en el Territorio e Igualdad</t>
  </si>
  <si>
    <t>Liberación de fondos</t>
  </si>
  <si>
    <t>Está para la firma de la certificación por la directora financiera el viernes 27 envía pliegos al jurídico</t>
  </si>
  <si>
    <t>Análisis, diseño y elaboración del plan de construcción de la marca del sistema nacional de información (SNI)</t>
  </si>
  <si>
    <t>Taller de Análisis de Proyectos de Inversión Pública, análisis de información presupuestaria de la Inversión Pública y procedimientos desconcentrados para la territorialización de la Inversión Pública</t>
  </si>
  <si>
    <t>Cert. 769 - 776. Certificaciones liquidadas</t>
  </si>
  <si>
    <t>la actividad se elimina, en reprogramación quedan lo que pagaron 7378.51</t>
  </si>
  <si>
    <t>Servicio de publicación de información institucional en un suplemento de un medio impreso de circulación nacional.</t>
  </si>
  <si>
    <t>Liberacion fondos memo DCS-2012-0515-M</t>
  </si>
  <si>
    <t>Hoy se pidio la certificaión presupuestaria/agosto/pagos mensuales. Está en el jurídico para la aprobación (contratación directa)// Se pagaría para el 24 de Agosto, Publicación el 20 Agosto.//El contrato no ha sido firmado, no saldrá en agosto. No se harà en agosto//Se paga en este mes 3300 mas arrastre</t>
  </si>
  <si>
    <t>Adquisición de suministros de oficina para uso en eventos programados por la Dirección de Comunicación Social.</t>
  </si>
  <si>
    <t>Hoy se pidio la certificación presupuestaria (por catálogo electrónico), está en el jurídico el 25 tienen pronunciamiento</t>
  </si>
  <si>
    <t>Adquisición de equipos</t>
  </si>
  <si>
    <t>Adquisición de un equipo para edición de audio y video, incluidos sus accesorios</t>
  </si>
  <si>
    <t>por pagar/Se solicitó librarer $500 con memo SENPLADES-DCS-2012-0280-M</t>
  </si>
  <si>
    <t>Servicio de alimentación y logística para el taller de mecanismos de coordinación entre comunicadores de las zonas de planificación y matriz</t>
  </si>
  <si>
    <t>Pagado/fiscales</t>
  </si>
  <si>
    <t>Diseñar una propuesta de modelos de control para las Agencias de Regulación y Control del Sector Hidrocarburífero, Minero y Sanitario.</t>
  </si>
  <si>
    <t>Está por definir la contestación del consultor, tiene listo términos de referenci, esperan decisión del consultor, hasta el día 24 tienen contestación</t>
  </si>
  <si>
    <t>Realizar una propuesta de ponderadores de los criterios constitucionales para la transferencia de recursos permanentes y no permanentes para los Gobiernos Autónomos Descentralizados.</t>
  </si>
  <si>
    <t>Socializar y capacitar a los GAD en el uso de herramientas SIGAD/Zonal 4 - Pacífico</t>
  </si>
  <si>
    <t>Nueva actividad</t>
  </si>
  <si>
    <t>en proceso//Se realizaron las actividades y los pagos fueron realizados. Hay un valor por pagar.//Arrastre de meses anteriores y los correspondientes a septiembre</t>
  </si>
  <si>
    <t>Socializar y capacitar a los GAD en el uso de herramientas SIGAD/Zonal 5 - Litoral</t>
  </si>
  <si>
    <t>transferencia de la SSE//Se cambio para el mes de Sept. Aun no se genera el documento</t>
  </si>
  <si>
    <t>Socializar y capacitar a los GAD en el uso de herramientas SIGAD/Zonal 6 - Austro</t>
  </si>
  <si>
    <t>Socializar y capacitar a los GAD en el uso de herramientas SIGAD/Zonal 7 - Sur</t>
  </si>
  <si>
    <t>transferencia de la SSE//Actividades Planificadas, Pago se realizaría para este mes. El pago no esta confirmado de ser realizado en este mes.</t>
  </si>
  <si>
    <t xml:space="preserve">Socializar y capacitar a los GAD en el uso de herramientas SIGAD/Zonal 8 - Guayaquil </t>
  </si>
  <si>
    <t>transferencia de la SSE//Por confirmar//Se reliazará en Sept la transferencia se la hizo a mediados de Agosto.</t>
  </si>
  <si>
    <t xml:space="preserve">Talleres temáticos de prospectiva </t>
  </si>
  <si>
    <t>Impresión de afiches para la conferencia "El Buen Vivir y Socialismo Siglo XXI"</t>
  </si>
  <si>
    <t>Consultoría horas de programación Dirección de Análisis de Proyectos</t>
  </si>
  <si>
    <t xml:space="preserve">la actividad se elimina, en reprogramación </t>
  </si>
  <si>
    <t>Compra de copiadora Multifunción para la Dirección de Análisis de Proyectos</t>
  </si>
  <si>
    <t>Compra de copiadora Multifunción para la Dirección de Inventario de Proyecos y Gestión de Información</t>
  </si>
  <si>
    <t>Adquisición de una impresora portátil para despacho de Subsecretario IP</t>
  </si>
  <si>
    <t xml:space="preserve">Horas Técnicas de Programación para el Sistema de Información para los Gobiernos Autónomos Descentralizados- SIGAD </t>
  </si>
  <si>
    <t>Cert. 774</t>
  </si>
  <si>
    <t>Servicio de Publicidad para la realización de campañas institucionales</t>
  </si>
  <si>
    <t>Pediente definir tema de la camapña, tiene como colchon</t>
  </si>
  <si>
    <t>Incrementar la efectividad en la asignación de la inversión en los territorios</t>
  </si>
  <si>
    <t>actividad nueva, en agosto/Seguimiento y E el jueves 26 tinen reunión con Juan Carlos  Parra para definir, tienen que reconstruir logros///Esta publicado en el portal///Se firmo el contrato 17 Sept. Tienen 20 dìas para la entrega. Entregan el producto el 27 de Sept. Pago a fni de mes.</t>
  </si>
  <si>
    <t>Brindar asistencia técnica especializada en la generación de insumos técnicos relativos a la política económica, productiva y financiera, que contribuyan a la Planificación Nacional en el marco del Buen Vivir</t>
  </si>
  <si>
    <t>Certificada, por lo que se requiere liberarla y solicitarla nuevamente por cambio de nombre</t>
  </si>
  <si>
    <t>Reforma al Pac, Es una disposición legal de no utilizar la palabra Plan Nacional. Los tdr ya están actualizados, contratación directa/reprogramacion mensual//Se este por fiemar el contrato, el Prod entrega para el 26 Spt.</t>
  </si>
  <si>
    <t>Elaborar un diagnóstico y propuestas para la formulación de políticas públicas relativas a ambiente, patrimonio y de talento humano, que contrinuyan a la planificación nacional en el marco del régimen Buen Vivir.</t>
  </si>
  <si>
    <t>Cert. 727, debe ser liberada y pedir nuevamente por cambio de nombre.</t>
  </si>
  <si>
    <t>Cert. 727</t>
  </si>
  <si>
    <t>Elaborar un estudio de investigación prospectiva como insumo para la elaboración de la visión de largo plazo del Plan Nacional de Desarrollo 2013-2017</t>
  </si>
  <si>
    <t>Actividad Nueva</t>
  </si>
  <si>
    <t>Contratación del servicio de redacción y elaboración de consideraciones generales sobre metodologías de trabajo para el análisis de alternativas relacionadas con la fijación de tarifas en los contratos de servicios petroleros</t>
  </si>
  <si>
    <t>Cert. 686</t>
  </si>
  <si>
    <t>Hoy 24 de julio se solicitó pago por 4017.86/No va a ser posible para agosto, envian factura de Francia, Se van a reunir para establecer cuando saldria. Se pediria reforma 15 agosto//Se reprogramo para el mes de Octubre.</t>
  </si>
  <si>
    <t>Socializar y capacitar a los GAD en el uso de herramientas SIGAD/Zonal 3 - Centro</t>
  </si>
  <si>
    <t>transferencia de la SSE</t>
  </si>
  <si>
    <t>en proceso//Hubo un cambio de direccion de planificacion no se pidio reprogramacion se pagará como arrastre.</t>
  </si>
  <si>
    <t>Liberación de fondos Memo DCS-2012-0515-M, cert. 804</t>
  </si>
  <si>
    <t>La presidencia envió una ficha brief para la entrega el 24 a presidencia para ratificación de presidencia, tienen certificación, tienen que actualizar condiciones técnicas. La campaña tiene que salir a mediados de Agosto y septiembre//Se cambiaran los valores anticipi 30% luego 40% y 30%///Publicación en el portal, Se adjudica la semana del 11 sept y se firmo el contrato el 17 de sept y el pago será en 15 días. Se adjudicó 249468 y el primer es del 30% (74840) y la diferencia será en 60 dias el 40% y en 90 días el 30% restante/// El pago queda para Octubre porq el tiempo que le da el contrato es 15 dias a partir del la firma del contrato</t>
  </si>
  <si>
    <t>La presidencia envió una ficha brief para la entrega el 24 a presidencia para ratificación de presidencia, tienen certificación, tienen que actualizar condiciones técnicas. La campaña tiene que salir a mediados de Agosto y septiembre//Se esta levantando pliego con Jurídico, empezaría con firma de contrato en Septiembre.//Se cambiaran los valores anticipi 30% luego 40% y 30%</t>
  </si>
  <si>
    <t>Servicio de impresión del libro-discusión: Organización Territorial, Modelo de Desarrollo y Cambio Constituyente en el Ecuador</t>
  </si>
  <si>
    <t>Liberación de fondos Memo DCS-2012-0515-M, cert. 732</t>
  </si>
  <si>
    <t>el contrato se firmó con fecha 19, tienen 15 días de plazo para entrega del producto//El contrato no se entrega, a confirmar el pago// Arrastre</t>
  </si>
  <si>
    <t>Servicio de impresión del libro-discusión: Organización Territorial, Modelo de Dçesarrollo y Cambio Constituyente en el Ecuador</t>
  </si>
  <si>
    <t>Servicio de impresión de un folleto de difusión masiva de los logros del gobierno nacional en el periodo 2007-2011, en el marco del seguimiento al Plan nacional de Desarrollo/Plan Nacional para el Buen Vivir y su circulación en un medio impreso a nivel nacional</t>
  </si>
  <si>
    <t>actividad nueva</t>
  </si>
  <si>
    <t xml:space="preserve">Se reprograma. No ha iniciado actividad empezaba en abril, </t>
  </si>
  <si>
    <t>Posibilidad para reprogramar en planificación, No ha iniciado actividad empezaba en abril</t>
  </si>
  <si>
    <t>Eventos para el fortalecimiento de la cultura corporativa</t>
  </si>
  <si>
    <t>Producción e instalación de la señalética  institucional para la matriz de la Secretaría Nacional de Planificación y Desarrollo.</t>
  </si>
  <si>
    <t>Cambio de fuente de PASES a FORTALECIMIENTO, y estos $ 20.000 se pasaron a nuevas actividades</t>
  </si>
  <si>
    <t>Suscripción a revista (perfiles de opinión/vistazo (2)/vanguardia/gestión/spurrier )</t>
  </si>
  <si>
    <t>Servicio de impresión del libro: "¡A (Re)distribuir! Ecuador para Todos"</t>
  </si>
  <si>
    <t xml:space="preserve">se solicito libración con memo </t>
  </si>
  <si>
    <t>Servicio de diseño, diagramación e impresión del Plan Nacional de Descentralización</t>
  </si>
  <si>
    <t>Se ejecutó $4450, los $5550 está solicitada la libración de fondos con memo SENPLADES-DCS-2012-0280-M pero aun no indican a que actividad asignar</t>
  </si>
  <si>
    <t>Producción de BTL y otros</t>
  </si>
  <si>
    <t>Coordinación de eventos públicos</t>
  </si>
  <si>
    <t>Difusión, información y publicidad</t>
  </si>
  <si>
    <t>Publicación y difusión de metodologías e indicadores.</t>
  </si>
  <si>
    <t>aprob Subse. Informacion</t>
  </si>
  <si>
    <t>No me han indicado nada /Información// No hay aprobacion de la subsecretaría de informacion, a Confirmación, no hay pronunciamiento.//Se reprogramo para reducir 5500 dòlares y se ejecutar en noviembre. El total quedo en 30500</t>
  </si>
  <si>
    <t>Publicaciones de estándares, metodologías y protocolos</t>
  </si>
  <si>
    <t>Servicio de atención y Logística para el evento de presentación del Libro: "¡A (Re)distribuir! Ecuador para todos"</t>
  </si>
  <si>
    <t>por pagar</t>
  </si>
  <si>
    <t>Servicio de producción e impresión de material POP y stand publicitario del Sistema Nacional de Información</t>
  </si>
  <si>
    <t>Cert. 733</t>
  </si>
  <si>
    <t>contrato firmado con fecha 23 tinen 20 día de plazo para la entrag del producto// El producto se recibió, sepagará el 24 de Agosto.</t>
  </si>
  <si>
    <t>Desarrollo de una campaña publicitaria para la difusión y posicionamiento del rol de la Secretaría Nacional de Planificación y Desarrollo, SENPLADES, y los resultados de su gestión.</t>
  </si>
  <si>
    <t>Se elimina actividad, fondos a Sub. De descentralización</t>
  </si>
  <si>
    <t>Reprogramado memo 0184</t>
  </si>
  <si>
    <t>Servicio de edición, diseño, diagramación e impresión de los documentos denominados: "TERRITORIO Y DESCENTRALIZACIÓN Transferencia de la competencia de planificar, construir, operar y mantener sistemas de riego y drenaje" y "TERRITORIO Y DESCENTRALIZACIÓN Transferencia de la competencia de Tránsito, Transporte y Seguridad Vial"</t>
  </si>
  <si>
    <t>No hay pronunciamiento, esta con descentralización. ///Se estan haciendo mas cotizaciones los 10000 alcanza solo para un libro; Reprogramacion///Pidieron se haga una reprogramacion de valores para sepearar las dos publicaciones para hacer en diferentes fechas. Y se le sumaran los 3505 de la actividad de descentralización.</t>
  </si>
  <si>
    <t>Servicio de publicación del SEMINARIO- "LA CONCENTRACIÓN DE LA TIERRA: UN PROBLEMA PRIORITARIO EN EL ECUADOR COMPLEMENTARIO</t>
  </si>
  <si>
    <t>Se transfiere a la SNPTPP</t>
  </si>
  <si>
    <t>No me han indicado nada /PLANIFICACIÓN NACIONAL
TERRITORIAL Y POLÍTICAS PÚBLICAS</t>
  </si>
  <si>
    <t>Servicio de edición e impresión del boletín de líneas de investigación 2012</t>
  </si>
  <si>
    <t>seguimiento y evaluación</t>
  </si>
  <si>
    <t>No me han indicado nada /Seguimiento y Evaluación</t>
  </si>
  <si>
    <t>Servicio de producción audiovisual y cobertura periodística de acuerdo a las necesidades comunicacionales de la Secretaría Nacional de Planificación y Desarrollo.</t>
  </si>
  <si>
    <t>La actividad ya no se ejecutará</t>
  </si>
  <si>
    <t>Talleres de trabajo con medios de comunicación</t>
  </si>
  <si>
    <t>pasa el pago el 25 de julio// Rubro q se tiene distribuido, Reprogramación hasta el 17 Agosto. //Esta como colchon</t>
  </si>
  <si>
    <t>Compra de un banco de fotografías para difusión</t>
  </si>
  <si>
    <t>reprogramado</t>
  </si>
  <si>
    <t>Publicidad Medios</t>
  </si>
  <si>
    <t>Fondo para ejecución de publicidad en medios para cada mes</t>
  </si>
  <si>
    <t xml:space="preserve">Producción de leyes, folletos, libros, memorias, revistas, otros, referente a temas de planificación y desarrollo. </t>
  </si>
  <si>
    <t>Producción e impresión de material comunicacional para la campaña de comunicación interna</t>
  </si>
  <si>
    <t>Se reprograma. No ha iniciado actividad empezaba en abril</t>
  </si>
  <si>
    <t>Pagado /Se solicitó librarer $500 con memo SENPLADES-DCS-2012-0138-M Liquidada</t>
  </si>
  <si>
    <t>Pagado /Se solicitó librarer $500 con memo SENPLADES-DCS-2012-0138-M</t>
  </si>
  <si>
    <t>Servicio de impresión del folleto referente a la evaluación del Plan Nacional de Desarrollo, período 2007-2011</t>
  </si>
  <si>
    <t>Servicio de impresión del brochure institucional de la Secretaría Nacional de Planificación y Desarrollo, SENPLADES</t>
  </si>
  <si>
    <t>Pagado/Se solicitó librarer $500 con memo SENPLADES-DCS-2012-0280-M Liberado</t>
  </si>
  <si>
    <t>Pagado/Se solicitó librarer $500 con memo SENPLADES-DCS-2012-0280-M</t>
  </si>
  <si>
    <t>Servicio de atención en: Evento de Presentación del Libro Organización Territorial, Modelo de Desarrollo y Cambio Constituyente en el Ecuador, escrito por Ana María Larrea</t>
  </si>
  <si>
    <t>Liberacion fondos memo DCS-2012-0515-M, cert. 462</t>
  </si>
  <si>
    <t>PAGADO, tiene pendiente por liberar 700</t>
  </si>
  <si>
    <t>Edición e Impresión de Manual de Usuario y Reproducción en digital del Video Tutorial del Sistema de Información para los Gobiernos Autónomos Descentralizados</t>
  </si>
  <si>
    <t>pagado/Se solicitó librarer $500 con memo SENPLADES-DCS-2012-0280-M</t>
  </si>
  <si>
    <t xml:space="preserve">Talleres con comunicadores de la matriz, zonales y adscritas </t>
  </si>
  <si>
    <t>pendiente</t>
  </si>
  <si>
    <t>se certificó 162.50// Se hará reprogramación primera semana de sept</t>
  </si>
  <si>
    <t>Servicio de contratación de correción de estilo e impresión del documento de trabajo "Alianzas para el Buen Vivir"</t>
  </si>
  <si>
    <t>Se programó para Septiembre</t>
  </si>
  <si>
    <t>Se programó para Septiembre, coordinación SCI, no se ha realizado gestión///No se tiene el producto final no esta validado el documento se reprogramara para octubre</t>
  </si>
  <si>
    <t>Logros y Avances de la Descentralización Fiscal</t>
  </si>
  <si>
    <t>Reprogramado memo 0184, en coordinación con la SD, no hay pronunciamiento de la unidad///No hay pronunciamiento Subs de Descentralizacion, no han indicado nada sobre el inicio del proceso, no han contestado correos.//Se pidio en reforma se libere y se agregue a la impreson de los dos libros.</t>
  </si>
  <si>
    <t>Difusión de los contenidos del plan nacional de descentralización</t>
  </si>
  <si>
    <t xml:space="preserve">Consultoría para el diseño, elaboración e implementación del Plan de re-posicionamiento de la Secretaria Nacional de Planificación y Desarrollo. </t>
  </si>
  <si>
    <t>El producto entregan el 20/07 se haría lo posible por pagar, la analista está revisando el producto, entrega el 26 de julio//Esperando Factura, Por entregar Insumos. El producto entregarían el 20 Agosto. El pago se haría hasta el 27 Agosto</t>
  </si>
  <si>
    <t>Servicio de diseño, diagramación e impresión del libro-discusión: organización territorial, modelo de desarrollo y cambio constituyente en el ecuador</t>
  </si>
  <si>
    <t>Pagado</t>
  </si>
  <si>
    <t>Servicio para la producción de un video referente a democratización del estado que presente los procesos de desconcentración y descentralización  que lleva adelante el gobierno  nacional a través de la secretaría nacional de planificación y desarrollo</t>
  </si>
  <si>
    <t>Servicio de impresión del folleto tema: recuperación del estado para el buen vivir, como parte de la línea técnica folleto grande</t>
  </si>
  <si>
    <t>Servicio de producción e impresión de productos comunicacionales para la secretaría nacional de planificación y desarrollo</t>
  </si>
  <si>
    <t>Liberar $ 0.30</t>
  </si>
  <si>
    <t>Consultoría para el “diseño, elaboración e implementación de estrategias de comunicación institucional para la secretaría nacional de planificación y desarrollo”</t>
  </si>
  <si>
    <t xml:space="preserve">Elaboración de productos audiovisuales referentes a la evaluación del Plan Nacional de Desarrollo, 2007-2011 </t>
  </si>
  <si>
    <t>Elaboración de una presentación multimedia referente a los "Costos del Subdesarrollo"</t>
  </si>
  <si>
    <t>Impresión de "Agenda Zonal para el Buen Vivir", Propuestas de Desarrollo y Lineamientos para el Ordenamiento Territorial Zona de Planificación 8</t>
  </si>
  <si>
    <t xml:space="preserve">Servicio de análisis fotográfico de las imágenes institucionales. </t>
  </si>
  <si>
    <t>Campaña Publicitaria en medios impresos referente a los resultados de la evaluación del Plan Nacional de Desarrollo, período 2007-2011.</t>
  </si>
  <si>
    <t>Producción de un video que recoge las memorias de los talleres participativos de la construcción del Plan Nacional de Descentralización.</t>
  </si>
  <si>
    <t>Contratar los servicios técnicos especializados de consultoría para que realicen estudios, análisis y propuestas sobre temas jurídicos prioritarios y estratégicos para el cumplimiento de las metas y objetivos institucionales.</t>
  </si>
  <si>
    <t>tinen que analizar fechas de reprogramación</t>
  </si>
  <si>
    <t>Adquisición de Software Sistema de documentación y despacho LEX DOCTOR</t>
  </si>
  <si>
    <t xml:space="preserve">Cert. 215, </t>
  </si>
  <si>
    <t>Bienes de uso y consumo de Inversión</t>
  </si>
  <si>
    <t>Adquisición de bibliografía especializada (derecho constitucional, civil, administrativo, etc)</t>
  </si>
  <si>
    <t>Se estan definiendo la lista para adquirir la bibliografia, hoy 15 de gosto se emitiía la lista definitivfa, infima cuantìa, el pago saldría para el 20 de agosto</t>
  </si>
  <si>
    <t xml:space="preserve">Servicio de monitoreo de  medios de comunicación </t>
  </si>
  <si>
    <t>del mes de junio se paga en julio, está en proceso, $756.87// Se esta generando el Pago del Producto del Mes de Julio $756.87, Pago saldrá 17 Agosto///Se pagara dentro de Sept</t>
  </si>
  <si>
    <t xml:space="preserve">Servicio de sondeo mundial de noticias y opinión sobre las temáticas culturales, políticas, científicas, de medio ambiente y otras subespeciales de importancia nacional e internacional </t>
  </si>
  <si>
    <t>del mes de junio se paga en julio, está en proceso, $300 se pasó el pago la semana anterior// Factura de Juio 2012, Se paga el 17 Agosto///Se pagara dentro de Sept</t>
  </si>
  <si>
    <t>Servicio de análisis y elaboración de propuestas de campañas publicitarias para productos específicos de la Secretaria Nacional de Planificación y Desarrollo.</t>
  </si>
  <si>
    <t>pagado completo</t>
  </si>
  <si>
    <t>730204</t>
  </si>
  <si>
    <t>Servicio de impresión de la versión-resumen ejecutivo- del Plan Nacional de Desarrollo/Plan Nacional para el Buen Vivir 2009-2013</t>
  </si>
  <si>
    <t>Monto liquidado y no comprometido Cert. 695</t>
  </si>
  <si>
    <t>El producto entregan 24</t>
  </si>
  <si>
    <t>Servicio de edición, diseño, diagramación e impresión de la guía metodológica para el cálculo de la distribución de los recursos fiscales para los Gobiernos Autónomos Descentralizados</t>
  </si>
  <si>
    <t>Descentralización</t>
  </si>
  <si>
    <t>Tienen listo el producto, tienen el acta entrega firmado hoy 23 de julio</t>
  </si>
  <si>
    <t>Tienen que liberar $ 10.05 de la certificación Nro. 77</t>
  </si>
  <si>
    <t>Se postergo para el 27 de Sept por el Gabinete, el pago quedaría para Oct.</t>
  </si>
  <si>
    <t>en coordinación con la SI</t>
  </si>
  <si>
    <t>Coordinación//Se realizará 17 de agosto el pago sera para fin de Mes.</t>
  </si>
  <si>
    <t>Coordinación//Se va realizar el 22 de Agosto el pago pasaría para la semana del 27 de Agosto.</t>
  </si>
  <si>
    <t>Socializar y capacitar a los GAD en el uso de herramientas SIGAD/Zonal 1 - Norte</t>
  </si>
  <si>
    <t>Capacitacion se realizará 30 y 31 Agosto en Imbabura, se pagará anticipo de 2785 para el 27 de agosto. Esmeraldas 5,6,7 Sept, Carchi 13y14 sept. Y Sucumbíos 20 y 21 Sept.//Se paga 212.50 y la diferencia para Sept.</t>
  </si>
  <si>
    <t>Socializar y capacitar a los GAD en el uso de herramientas SIGAD/Zonal 2 - Centro Norte</t>
  </si>
  <si>
    <t>Se realizo las capacitaciones, se envio una reprogramacion aun no esta considerado.// Se realizo la semana del 17 de Sept. En Orellana en el Coca</t>
  </si>
  <si>
    <t>Coordinación General de Asesoría Jurídica (Dirección de Gestión Legal)</t>
  </si>
  <si>
    <t>Apoyo en el proceso de proporcionar seguridad jurídica a la SENPLADES, mediante el asesoramiento legal permanente e integral.</t>
  </si>
  <si>
    <t>Consultorías para la realización de estudios, análisis y formulación de normativa que permita  cumplir con las metas y objetivos institucionales y conforme el PNBV.</t>
  </si>
  <si>
    <t>tinen que analizar fechas de reprogramación//Se va a liberar 10000 y los 10000 sobrantes se utilizaran para una capacitacion posiblemente para noviembre</t>
  </si>
  <si>
    <t>Incrementar la eficiencia y eficacia del trabajo de las analistas de gestion legal MEDIANTE la implementación de los sistemas informáticos necesarios; mejoramiento de los equipos tecnológicos y espacios adecuados para el desarrollo de sus actividades; y, capacitación y actualización en temas relacionados con el área de trabajo</t>
  </si>
  <si>
    <t>Contratar los servicios de consultoría de asistencia técnica jurídica para la Coordinación General de Asesoría Jurídica.</t>
  </si>
  <si>
    <t>solicitado el pago</t>
  </si>
  <si>
    <t xml:space="preserve">Horas Técnicas de Programación para los Proyectos de Inversión ( Tablero de Control) en la contratación de Servicio de Horas Técnicas de Programación para los sistemas de la Subsecretaría de Seguimiento y Evaluación </t>
  </si>
  <si>
    <t>Diseño diagramación e impresión de folletos</t>
  </si>
  <si>
    <t>Valor no liquidado inicia en junio</t>
  </si>
  <si>
    <t>Se va a solicitar reprogramación//Diciembre porq el documento está en elaboración</t>
  </si>
  <si>
    <t>Nuevas funcionalidades y afinamiento al módulo de seguimiento anual de la política pública</t>
  </si>
  <si>
    <t>Posibilidad de roprogramar de planificación 100</t>
  </si>
  <si>
    <t>Talleres para la difusión de los contenidos del Plan Nacional de Descentralización</t>
  </si>
  <si>
    <t>en coordinación con la Sub. De Desce.</t>
  </si>
  <si>
    <t>no se efectiviza transferencia</t>
  </si>
  <si>
    <t>Adquisición de suministros de oficina por catálogo electrónico</t>
  </si>
  <si>
    <t>Se solicitó la liberación se debe confirmar tmb la liberación en financiero, lo que iban a pedir hoy 16-07</t>
  </si>
  <si>
    <t>Elaboración de los Planes Especiales de las Áreas de influencia de los PEN de la Refinería del Pacífico y del Proyecto de Desarrollo Integral Propósito Múltiple Chone</t>
  </si>
  <si>
    <t>La subsecretaría Zonal tiene que reprogramar</t>
  </si>
  <si>
    <t>No han ratificado//Se va a cambiar aun no se define la reprogramación</t>
  </si>
  <si>
    <t>(3)Talleres de Capacitación en Manejo de Información Estadística y Geográfica</t>
  </si>
  <si>
    <t>en proceso// 2,3,6,7 agosto SIN Sto Domingo.</t>
  </si>
  <si>
    <t>(5)Talleres para la validación del Diagnóstico y Propuesta</t>
  </si>
  <si>
    <t>actividad que inicia en el mes de julio</t>
  </si>
  <si>
    <t>en proceso//Refineria Pacifico, Sociedad Civil/// Se ejecutaron los talleres del mes. Se pago dentro del mes///Se paga arrastre de mes anterior</t>
  </si>
  <si>
    <t>(1)Taller para la implementación a los PDOT´s</t>
  </si>
  <si>
    <t>(3)Talleres para la implementación a los POT´s</t>
  </si>
  <si>
    <t>En proceso//Se han estado realizando los talleres y los pagos dentro del mes de Sept///Es el pago correspondiente de los materiales para talleres</t>
  </si>
  <si>
    <t>realización de 1 feria interactiva de la información para difundir el Sistema Nacional de Información (S.N.I)</t>
  </si>
  <si>
    <t>Se entrega productos para el 25 de Agosto y el pago se realizaría para fin de mes.//Se suspendió el proceso, se publico en el portal el 22 de agosto por no tener una consultora habilitada en la publicacion anterior. Adjudicacion se haría el 31 agosto///Reforma de Pago:Sept 2500 Oct 2500 Dic 1000; Adjudicacion y Contrato 3 Sept, Entrega Prod 10 Sept///Se va a pagar lo de Agosto (ARRASTRE)en Sept. y lo de Sept(ARRASTRE) en Oct.</t>
  </si>
  <si>
    <t>Solución Integral para el Monitoreo en tiempo real de Proyectos Emblemáticos</t>
  </si>
  <si>
    <t>El día 23 de julio se entrega factura e informe técnico a la SSE ( afinales de la tarde) el 24 de julio procesan pago/convenio CNT, pago contra factura entre el 20 o 23 de agosto///Pago Sept sin novedad</t>
  </si>
  <si>
    <t>Fortalecimiento de las Subsecretarias Zonales a través de talleres de socialización y capacitación de metodologías, mecanismos y herramientas para el seguimiento y evaluación del desarrollo territorial.</t>
  </si>
  <si>
    <t>Transeferido a las Zonales</t>
  </si>
  <si>
    <t xml:space="preserve">Socializar y capacitar a los GAD en el uso de herramientas SIGAD </t>
  </si>
  <si>
    <t>Transeferido a las Zonales//Se paga arrastre para Sept 800</t>
  </si>
  <si>
    <t>Indicadores para el Seguimiento y Evaluación del impacto de  la Banca Pública</t>
  </si>
  <si>
    <t>Valor no liquidado iniciaba en mayo</t>
  </si>
  <si>
    <t>Se generó documento para la aprobación del asesor Rafael Burbano/El producto se entrega el 25 de Agosto, y realizarà el pago pendiente de Julio(Arrastre) y Agosto//30 agosto PagoARRASTRE 5000</t>
  </si>
  <si>
    <t>Despacho</t>
  </si>
  <si>
    <t>Asistir Técnicamente en el Desarrollo del Sistema Nacional de Evaluación de la Política Pública</t>
  </si>
  <si>
    <t>Averiguar Nro de certificación y solicitar liberación</t>
  </si>
  <si>
    <t>Sistematización del Taller de Lineamientos de Seguimiento y Evaluación a las Zonales</t>
  </si>
  <si>
    <t>valor que compensa</t>
  </si>
  <si>
    <t>Pendiente desde Julio/Se va a pedir reprogramacion//Octubre aun no se sabe como se daran las capacitaciones.</t>
  </si>
  <si>
    <t>Sistematización de Datos Estadísticos 2003-2011 de la Movilidad Social en el Ecuador</t>
  </si>
  <si>
    <t>Cert. 640, Ojo se solicita a través de memorando Nro. 443 de la SSE que se cambie el nombre de la actividad. Liquidación y emisión de nueva certificación</t>
  </si>
  <si>
    <t>Elaboración tdrs/se entrega de productos 27 de agosto, de no haber observaciones el pago se realizaría hasta el 31 agosto//No sale el pago porq el Consultor no entregó el producto, entregaria el 31 de Agosto//ARRASTRE 15000</t>
  </si>
  <si>
    <t>Brindar asistencia técnica para el desarrollo de insumos para la evaluación de impacto del componente Modalidad Concursable Sectorial del programa de Capacitación y Formación Profesional</t>
  </si>
  <si>
    <t>Elaboración tdrs//Se reformara Oct 13000 Nov 20000 Dic 11300; Adjudicato y Contrato 7 Sept. Entrega Prod Oct//Se firmo el contrato el 11 de Sept.</t>
  </si>
  <si>
    <t xml:space="preserve">Edición, Impresión  y Reproducción </t>
  </si>
  <si>
    <t>Diseño, Diagramación, Correción de Estilo y Publicación del Informe del Seguimiento a la Calidad de los Servicios Públicos a nivel nacional</t>
  </si>
  <si>
    <t>Posibilidad para reprogramar, no se ha certificado</t>
  </si>
  <si>
    <t>Elaboración tdrs</t>
  </si>
  <si>
    <t>Diseño, Diagramación , Difusión y Publciación del Tercer Informe Nacional de los ODMs en relación al PND</t>
  </si>
  <si>
    <t>Elaboración tdrs//Se reforma por el tipo de Prod. Entrega Prod Oct. Pub Dic</t>
  </si>
  <si>
    <t>Talleres de Capacitación, Guias Metodologicas e Indicadores</t>
  </si>
  <si>
    <t>En proceso//Pagado</t>
  </si>
  <si>
    <t>Publicaciones de Guias Metodológicas</t>
  </si>
  <si>
    <t>En proceso</t>
  </si>
  <si>
    <t>Adquisición de equipos informáticos</t>
  </si>
  <si>
    <t>Cert. 692</t>
  </si>
  <si>
    <t>Se cayó el proceso debido a que el proveedor no tenia en stock</t>
  </si>
  <si>
    <t>Bienes Muebles no Depreciables</t>
  </si>
  <si>
    <t>Taller de Socialización del Módulo de Seguimiento para Inversión Pública del SIP e IP</t>
  </si>
  <si>
    <t>Cert. 746</t>
  </si>
  <si>
    <t>están solucionando el pago de coffee breaks</t>
  </si>
  <si>
    <t>Realizar un Estudio de Impacto de la Inversión Pública en los Sectores Sociales y Económicos del Ecuador periodo 2000-2012</t>
  </si>
  <si>
    <t>Servicio de Horas de programación, para realizar la Integración de ADM v2, Catálogos v1 con el módulo SIPeIP</t>
  </si>
  <si>
    <t>Está en elaboración del contrato, están en recopilación de documentos habilitantes, se reprogramó para agosto. Hay un anticipo del 30%. Una vez formado el contrato. //Se entrega productos para el 20 Agosto junto a la Factura, se procede el pago para 24 de Agosto//Revisar reforma de pago Ags Sept 8000 Oct Nov 10000 dic 16000//Pago a Factura del 26 Sept.</t>
  </si>
  <si>
    <t>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t>
  </si>
  <si>
    <t>Realizar un Estudio del perfil epidemiológico para el Desarrollo Infantil</t>
  </si>
  <si>
    <t>Cert.716</t>
  </si>
  <si>
    <t>PASES</t>
  </si>
  <si>
    <t>Realizar una evaluación nutricional y elaborar tablas antropométricas</t>
  </si>
  <si>
    <t>Cert. 718</t>
  </si>
  <si>
    <t>Actividad Eliminada, recursos devueltos///</t>
  </si>
  <si>
    <t>Consultoría "Asistencia técnica para la implementación de la Segunda Fase de la Encuesta de Desarrollo Infantil DEIN".</t>
  </si>
  <si>
    <t>Cert. Nª , Liberar certificación</t>
  </si>
  <si>
    <t>tiene que liberar diferencia 2250</t>
  </si>
  <si>
    <t>Realizar la construcción y revisión de Base de datos de Desarrollo Infantil</t>
  </si>
  <si>
    <t>Cert. 715</t>
  </si>
  <si>
    <t>Elaborar un estudio comparativo de los resultados de las pruebas diagnòsticas con la prueba PRUNAPE</t>
  </si>
  <si>
    <t>Elaboración de tdrs</t>
  </si>
  <si>
    <t>Elaborar un Estudio de Evaluación de impacto del programa Mi Primer Empleo</t>
  </si>
  <si>
    <t>Elaboración de tdrs//Se adjudica el 17 Sept y se firma el contrato; Un mes para entrega de prod. Se reforma Octubre//Se paga en Octubre. Sería ARRASTRE para OCTUBRE</t>
  </si>
  <si>
    <t>Elaborar un estudio cualitativo sobre la capacidad de ascenso socioeconómico de las familias ecuatorianas en base a las metas del Plan Nacional de Desarrollo</t>
  </si>
  <si>
    <t>Horas técnicas de programación para la construcción de un sitio web para la redeplan-red de planificación de américa latina y el caribe</t>
  </si>
  <si>
    <t>Posibilidad para reprogramar en planificación, la actividad empieza en septiembre, se tiene que liberar certificación</t>
  </si>
  <si>
    <t>Tiene listo el contrato, se pagó anticipo de 4500, el devengo total se efectúa en septiembre//Por confirmar si la entrega sería para este mes. Se envio el pedido a Juridico para un contrato complementario para ampliación de plazo porq falta informacion proporcionada por la secretaria. Se reprograma para Noviembre</t>
  </si>
  <si>
    <t>Brindar asistencia técnica especializada en la elaboración de herramientas complementarias a los lineamientos generales para la planificación territorial descentralizada.</t>
  </si>
  <si>
    <t>Cert. 717</t>
  </si>
  <si>
    <t>Están listos los tdr, la senplades no contruye herramientas. Reforma al PAC/Se envio reforma para el mes de septiembre//Se reprogramo de Oct a Dic. Por el Ajuste al objeto de la consultoria solicitado por Juridico</t>
  </si>
  <si>
    <t>Consultoría para definición de políticas de Turismo</t>
  </si>
  <si>
    <t>Elaborar un estudio para la construcción de un modelo de consistencia de programación financiera - macroeconómica de la economía ecuatoriana</t>
  </si>
  <si>
    <t>MemoNro. SENPLADES-SPNTPP-2012-0299-M - Se le cambio el nombre a la actividad y se va a pedir nueva certificacion</t>
  </si>
  <si>
    <t>Se cayó el proceso, por que el consultor no presentó oferta técnica económica. Se empezó nuevamente el proceso reforma al pac/reprogramacion mensual//Firma el contrato la semana del 10 Sept. Para el 26 Sept entrega productos.</t>
  </si>
  <si>
    <t>Traducción del informe final de la consultoría KSP</t>
  </si>
  <si>
    <t>Posibilidad para reprogramar en planificación el saldo</t>
  </si>
  <si>
    <t>Consultoría para realizar el diseño de una propuesta de línea base para la implementación integral de Distritos y Circuitos Administrativos</t>
  </si>
  <si>
    <t>Cert. 601 liquidada</t>
  </si>
  <si>
    <t>No van ejecutar actividad, van a reprogramar los recursos para otra consultoría</t>
  </si>
  <si>
    <t>Están elaborando informe tècnico el jueves 26 se envía solicitud de pago. Producto entregan cada 22 de cada mes/el producto se entrega el 22 de agosto y el pago se procesa hasta el 27 de agosto.//Entrega el Prod 26 Sept el pago hasta fin de mes. Se va a elaborar un contrato complementario para cambiar los nombres de productos.</t>
  </si>
  <si>
    <t>Entrega solicitud de pago viernes 27, los productos entregan el 24 de cada mes</t>
  </si>
  <si>
    <t>Brindar asistencia técnica especializada en el proceso de formulación de la Agenda Nacional de Igualdad</t>
  </si>
  <si>
    <t>Posibilidad para reprogramar en planificación, la actividad eempezaba en mayo, liberar monto del saldo</t>
  </si>
  <si>
    <t>Servicio de sistematización de productos de consultoría como insumo para el proceso de formulación del Nuevo Plan de Desarrollo 2013-2017</t>
  </si>
  <si>
    <t>Taller de trabajo - Programa Kwowledge Sharing (KSP)</t>
  </si>
  <si>
    <t>Por procesar pago - elaboración de informes de satisfacción de los servicios</t>
  </si>
  <si>
    <t>Taller - concentración de la tierra</t>
  </si>
  <si>
    <t>Servicio de sistematización de insumos técnicos referentes a cambio climático para el proceso de formulación del Plan Nacional de Desarrollo</t>
  </si>
  <si>
    <t>Valor  ya comprometido Cert. 693</t>
  </si>
  <si>
    <t>Ajuste técnico  a la versión preliminar de la Agenda Nacional de Igualdad</t>
  </si>
  <si>
    <t>Valor no liquidado aún,iniciaba en mayo</t>
  </si>
  <si>
    <t>Mediación pedagógica y ajuste técnico al documento de la Estrategia Nacional del Buen vivir Rural</t>
  </si>
  <si>
    <t>Valor no liquidado aún, inicia en junio</t>
  </si>
  <si>
    <t>pagado/se enviara un reprogramacion para realizar el pago para despues no se define el mes.//Se reprograma por unos ajustes necesarios en el alcance del servicio requerido para Dic.</t>
  </si>
  <si>
    <t>Desarrollar un análisis de inteligencia de mercado bajo un enfoque de inteligencia competitiva en el corto, mediano y largo plazo para los productos tecnológicos.</t>
  </si>
  <si>
    <t xml:space="preserve">Analizar y recomendar sobre la regulación de la banca privada, la estructura fiscal y el manejo de los recursos del estado. </t>
  </si>
  <si>
    <t>Está en la revisión y sumilla de pliegos (1 mes), fecha maxima para la entrega el viernes/se enviara a reprogramación mensual no saldra para agosto//Se entrega el producto el 26 o 27 de Sept se paga normal</t>
  </si>
  <si>
    <t>juridico</t>
  </si>
  <si>
    <t>Brindar asistencia técnica especializada en la generación de insumos técnicos para el proceso de actuaización del Plan Nacional de Desarrollo período 2013-2017</t>
  </si>
  <si>
    <t>Valor no liquidado aún empezaba en mayo</t>
  </si>
  <si>
    <t>Entrega del producto por parte del consultor miércoles 25/se entrega el producto el 27 de agosto y  el pago saldria para 31 de agosto.//Entrega el producto el 26 Sept</t>
  </si>
  <si>
    <t>Análisis de la Matriz energética como insumo para la planificación nacional en sectores estratégicos</t>
  </si>
  <si>
    <t>es posible su reprogramación debido a los ajustes en las fechas contractuales, tienen contrato firmado, fecha de entrega del producto el 16 de julio, 16 de agosto y 16 de septiembre/el producto se entregaria 17 de agosto y el pago se realizaria hasta 27 de agosto//se espera el producto se cumplira en agosto.</t>
  </si>
  <si>
    <t>Asistencia técnica especializada en la formulación de herramientas, insumos y propuestas para la planificación nacional en sectores estratégicos.</t>
  </si>
  <si>
    <t>Se solicita contrato complementario modificatorio del monto total - incremento de $3.000 Cert. 759</t>
  </si>
  <si>
    <t>Pago procesado, presentan el producto cada 7/el pago se procesa 14 de agosto//Se envio al pago el viernes 17 agosto//Entregó el prod el 05 Sept. Elaboracion de informe tecnico. Se envió al pago</t>
  </si>
  <si>
    <t>Elaborar un análisis de la  inserción estratégica del Ecuador en el mundo e integración regional</t>
  </si>
  <si>
    <t>Estado de empresas públicas y su influencia en el desarrollo económico y social del país</t>
  </si>
  <si>
    <t>Cert. 728</t>
  </si>
  <si>
    <t>Revisión y sumilla de pliegos en el jurídico (3 semanas) son referentes e insumos al plan nacional de desarrollo. Consultoría directa</t>
  </si>
  <si>
    <t>Acompañamiento Institucional proceso Proforma 2013</t>
  </si>
  <si>
    <t xml:space="preserve"> Consultoría para definición de políticas multisectoriales para el BVR</t>
  </si>
  <si>
    <t>En elaboración del informe técnicos, se procesará el martes 24/entrega de producto el 27 de agosto//Elaboracion informe tecnico para pago//Se entregaría productos la semana  10 Sept se esta elaborando el informe. Pasa al pago el 20 de sept</t>
  </si>
  <si>
    <t xml:space="preserve"> Capacitación de la segunda fase del SIPeIP</t>
  </si>
  <si>
    <t xml:space="preserve"> Recopilación y actualización dela información periódica de las cuentas de "Crédito" y "Depósitos Monetarios" del sistema bancario público y privado de las bases de datos de la Superintendencia de Bancos, durante el período comprendido entre los años 2006 y la disponible del 2011 y la información sobre las operaciones procesadas a través del Sistema Unitario de Compensación Regional, SUCRE, desde el inicio de sus operaciones 2010.</t>
  </si>
  <si>
    <t>Parámetros éticos vinculados a la construcción del Buen Vivir, desde el nuevo sujeto histórico</t>
  </si>
  <si>
    <t>Está en jurídico cuatro semanas consultoría directa, está subiendo al portal el día  lunes 30C//Esta en el portal se espera q se de la adjucación, el pago sera para sept.//Se esta dando de baja</t>
  </si>
  <si>
    <t>Elaboración de una propuesta metodológica para la formulación de los informes técnicos de nuevos proyectos de creación de IES</t>
  </si>
  <si>
    <t>Tienen contrato firmado, el primer producto pagó este mes, tienen fecha de entrega producto 6 y 7 de septiembre/se entrego el producto, se esta elaborando informes y se pagara el 23 de agosto//Se paga hasta 28 de Agosto//Entrega el producto el 7 Sept. Pago hasta el Sept 26</t>
  </si>
  <si>
    <t>Brindar asistencia técnica especializada en la generación de insumos técnicos que aporten a la construcción de la planificación nacional, desde la perspectiva de la educación superior y el diálogo de saberes.</t>
  </si>
  <si>
    <t>Reforma al Pac, Es una disposición legal de no utilizar la palabra Plan Nacional. Los tdr ya están actualizados, contratación directa</t>
  </si>
  <si>
    <t>CGPI</t>
  </si>
  <si>
    <t>Elaborar un estudio de investigación de los trabajos de consultoria realizados en las entidades sectoriales del gobierno central como insumo para la planificación sectorial y nacional</t>
  </si>
  <si>
    <t>Cert. 729</t>
  </si>
  <si>
    <t>Análisis demográfico territorial nacional de los asentamientos humanos por territorio, y propuestas para la planificación territorial nacional</t>
  </si>
  <si>
    <t>Tienen contrato, contratetrega del producto de acuerdo a cronograma/se entregara el producto 27 de agosto//El producto se entregaria el 26 Sept. Pago fin de mes.</t>
  </si>
  <si>
    <t>Propuesta para la incorporar del sistema informático de Línea Base de la Planificación y Ordenamiento Territorial de los GAD's a los modelos de seguimiento y evaluación para retroalimentar la  a planificación nacional</t>
  </si>
  <si>
    <t>Construcción, socialización, discusión y ajustes de la propuesta del marco normativo complementario para el ordenamiento territorial, buscando garantizar la calidad del instrumento</t>
  </si>
  <si>
    <t xml:space="preserve"> Análisis y determinación de los índices estadísticos de los resultados obtenidos del Censo de Población y Vivienda 2010.</t>
  </si>
  <si>
    <t xml:space="preserve"> Evaluar el potencial de los servicios en la transformación del patrón de especialización productiva de la economía ecuatoriana  en su inserción estratégica internacional.</t>
  </si>
  <si>
    <t xml:space="preserve">En elaboración del informe técnicos, se procesará el martes 24./se entregara el producto el 20 de agosto//Elaboracion informe tecnico para pago//Entrega 18 Sept Producto pago normal para el 25 Sept. </t>
  </si>
  <si>
    <t>Desarrollar insumos técnicos para la consolidación de la nueva arquitectura financiera doméstica e internacional y su articulación con el sector real de la economía, en el marco de un modelo de gestión interinstitucional integrada, alineado al Plan Nacional de Desarrollo para el Buen Vivir</t>
  </si>
  <si>
    <t xml:space="preserve">Entrega del producto por parte del consultor miércoles 25, están haciendo informe/se entrega de producto el 27 de agosto//Elaboracion informe tecnico para pago//Se entrega producto la semana del 24 del Sept </t>
  </si>
  <si>
    <t>Desarrollar un diagnóstico y recomendar políticas para la transformación de la matriz productiva</t>
  </si>
  <si>
    <t>Se tienen firmado el convenio//Se esta llegando a acuerdos con el MIDUVI para la actualización de la ultima verión de la herramienta.</t>
  </si>
  <si>
    <t>Asesoría técnica especializada para la determinación de alternativas para la Gerencia General de una Empresa Pública Coordinadora de Empresas Públicas.</t>
  </si>
  <si>
    <t>Cert. 731-772/Liquidada liberar fondos, Memo de liberación de fondos Nº 196 del 11-07-2012</t>
  </si>
  <si>
    <t>Servicio de Horas de Programación, para realizar mantenimiento al Módulo SIPeIP de la SENPLADES</t>
  </si>
  <si>
    <t>en coordinación con la Sub. Inversión Pública</t>
  </si>
  <si>
    <t>Está en elaboración del contrato, están en recopilación de documentos habilitantes, se reprogramó para agosto. Hay un anticipo del 30%. Una vez formado el contrato. //Se entrega productos para el 20 Sept junto a la Factura, se procede el pago para 26 de Sept</t>
  </si>
  <si>
    <t>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t>
  </si>
  <si>
    <t>Elaborar un estudio sobre la vinculación entre el sistema de educación superior y la consecución de los objetivos del régimen de desarrollo en cuanto al cambio de la matriz productiva, como insumo para la planificación nacional</t>
  </si>
  <si>
    <t>Cert. 726</t>
  </si>
  <si>
    <t>El jurídico tiene observaciones al nombre reprogramará el PAC./Se hizo reformulacion de pac, reprogramacion de esa actividad//Reprogramo a Sept//Posiblemente se reprograme para Octubre Nov Dic, por definir aspectos tecnicos por parte del consultor y del equipo tecnico///No continua el Estudio. Se libera el fondo</t>
  </si>
  <si>
    <t>Construcción conceptual y de contenidos como insumo para el anteproyecto de ley de Ordenamiento Territorial. (Incluye mapeo de actores, metodología para la facilitación, socialización y sistematización de la ley)</t>
  </si>
  <si>
    <t>Pago procesado</t>
  </si>
  <si>
    <t>Formular el anteproyecto de Ley de Ordenamiento Territorial</t>
  </si>
  <si>
    <t>Evaluar la articulación del marco legal y normativo vigente a las disposiciones de la Constitución de la República y sus políticas programáticas</t>
  </si>
  <si>
    <t>tienen listo los pliegos, contratación directa, están realizando la entrevista a los tres consultores, este mes hasta el 30 preenta pliegos al jurídico</t>
  </si>
  <si>
    <t>Diseñar una propuesta de administración para garantizar la operacionalidad del proceso territorial que se ancle en la política nacional</t>
  </si>
  <si>
    <t>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t>
  </si>
  <si>
    <t>Implementación de solución tecnologica para el seguimiento de disposiciones institucionales</t>
  </si>
  <si>
    <t>Valor no liquidado aún</t>
  </si>
  <si>
    <t>Se està resolviendo los problemas en la base hasta el 17 de agosto se tiene la solución con el proveedor</t>
  </si>
  <si>
    <t>Consultoría para elaborar un Modelo Estratégico Institucional de Alineación para la Planificación Estratégica y Operativa Institucional 2012-2013</t>
  </si>
  <si>
    <t>No se realizará esta consultoría</t>
  </si>
  <si>
    <t>Talleres de Despliegue GpR</t>
  </si>
  <si>
    <t>el día 25 de julio pasan solicitud de pago a la dirección financiera</t>
  </si>
  <si>
    <t>Taller de Evaluación Enero-Junio 2012</t>
  </si>
  <si>
    <t>a fin de mes se realizará el pago</t>
  </si>
  <si>
    <t>Diseño de un Modelo de Gestión por Proyectos Institucional</t>
  </si>
  <si>
    <t>Posibilidad para reprogramar en planificación, No ha iniciado actividad empieza en junio o julio</t>
  </si>
  <si>
    <t>Listo Tdr y certifiación presupuestaria, existieron observaciones por parte del jurídico, no se llevará a cabo este año la consultoría</t>
  </si>
  <si>
    <t>Automatización de los procesos o subprocesos de apoyo</t>
  </si>
  <si>
    <t>No se realizará la actividad</t>
  </si>
  <si>
    <t>Implementación de la herramienta de seguimiento SIIPLADES (horas de programación)</t>
  </si>
  <si>
    <t>Contratación Directa, se solicitó ya certificación presupuestaria, pasa los pliegos hasta el 26</t>
  </si>
  <si>
    <t>Brindar asistencia técnica en la elaboración del diseño de una estructura organizacional tipo de Entidades denominadas "Servicio"</t>
  </si>
  <si>
    <t>Consultoría Directa, el consultor entrega los documentos hasta el viernes 27, va a solicitar certificación presupuestaria</t>
  </si>
  <si>
    <t>Inicia actividad en julio, requiere más fondos hasta completar lo 9000</t>
  </si>
  <si>
    <t>Brindar asistencia técnica en la elaboración del diseño de un modelo de gestión de regulación y control de los Servicios Públicos Domiciliarios</t>
  </si>
  <si>
    <t>Se pidió certificación presupuestaria, ya tiene listo pliegos, hasta el 27 presentan pliegos</t>
  </si>
  <si>
    <t>Seguimiento a la implementación de la relocalización del consejo nacional de electrificación y agencia de regulación y control eléctrico</t>
  </si>
  <si>
    <t>TERMINADA</t>
  </si>
  <si>
    <t>Seguimiento a la implementación de la relocalización del ministerio del deporte</t>
  </si>
  <si>
    <t>Elaborar un diagnóstico de la prestación de Servicios Públicos en el Territorio Ecuatoriano</t>
  </si>
  <si>
    <t>El día  24 de julio tienen que dar los documentos del consultor y los pliegos.</t>
  </si>
  <si>
    <t>Elaborar un diseño del Sistema de Gestión de Calidad de la Prestación de Servicios Públicos de acuerdo a la propuesta de "Costos para salir del Subdesarrollo"</t>
  </si>
  <si>
    <t>No se realiza la consultoria</t>
  </si>
  <si>
    <t>Elaborar una propuesta de tipologías para la implementación de alianzas para el Buen Vivir</t>
  </si>
  <si>
    <t>No se va a ejecutar, 7500 pasa a comunicación y el restante va para consultoría de 14000 sube a 18000 Elaborar un diagnóstico de la situación actual de las Agencias de Regulación y Control Hidrocarburífero y un plan de mejoramiento óptimo</t>
  </si>
  <si>
    <t>Elaborar un diagnóstico de la situación actual de las Agencias de Regulación y Control Hidrocarburífero y un plan de mejoramiento óptimo</t>
  </si>
  <si>
    <t>reprograma a octubre y noviembre (se tiene listo los téminos de referencia), esperan realizar la reprogamación</t>
  </si>
  <si>
    <t>Primera parte 4000 se pago a inicio de Agosto, 15 Agosto se empieza el proceso de pago de los otros 4000.///Se esta soliciatndo la autorizacion del gasto///Esta pagado</t>
  </si>
  <si>
    <t>Capacitación y Asistencia Técnica SENPLADES-IAEN 2012</t>
  </si>
  <si>
    <t>Se reprogramará para la nueva actividad con el IAEN</t>
  </si>
  <si>
    <t>Subsecretaria de Cambio Institucional</t>
  </si>
  <si>
    <t>Incrementar las entidades de la Función Ejecutiva que se adecuan al nuevo marco
institucional del Estado.</t>
  </si>
  <si>
    <t>Dirigir el proceso de cambio institucional de la Función Ejecutiva y su re-estructuración funcional a través del análisis de sus facultades y competencias y del diseño de modelos de gestión desconcentrados</t>
  </si>
  <si>
    <t>Elaborar un análisis del proceso de reestructura del Servicio de Rentas Internas SRI, su situación actual y su plan de innovación continúa</t>
  </si>
  <si>
    <t>Valor no liquidado aún, empieza en julio</t>
  </si>
  <si>
    <t>Se firmó contrato, entregó producto inicial, se subieron mal los pliegos. Está en análisis con el Dr. Jaramillo. Se subió mal los pliegos al INCOP (se subió mal pliegos y resolución de inicio)//Se reprogramo para octubre.</t>
  </si>
  <si>
    <t>CGAJ</t>
  </si>
  <si>
    <t>Taller Coordinación de Estrategias de Procesos de Cambio Institucional - Zonales</t>
  </si>
  <si>
    <t>Estan elaborando informe para pedir solicitud de pago el jueves 26 de julio, tiene que liberar 1312.05</t>
  </si>
  <si>
    <t>Taller Seguimiento y Evaluación a las Zonales</t>
  </si>
  <si>
    <t>en coordinación con la Sub. CI</t>
  </si>
  <si>
    <t>No se pudo contactar con la Contraparte y no se pudo actuaizar el estado de esta actividad</t>
  </si>
  <si>
    <t>Taller Revisión de avances de los Procesos de Cambio Institucional - Zonales</t>
  </si>
  <si>
    <t>Coordinación//No se va a llevar a cabo este mes.</t>
  </si>
  <si>
    <t>Elaborar una propuesta legal de procedimientos administrativos unificados para la Función Ejecutiva</t>
  </si>
  <si>
    <t>Está en presentación, invitar en el portal, el consultor no entrega la oferta para revisión previa</t>
  </si>
  <si>
    <t>Brindar asistencia técnica en la elaboración del diseño de una estructura organizacional tipo de "Agencias de Regulación y Control"</t>
  </si>
  <si>
    <t>Se reprograma para el último trimestre</t>
  </si>
  <si>
    <t>Anticipo se hace efectivo el 20 de julio/Memo de reprogramacion para cambio de montos según el acta de negociacion agost 8550, sept 7125 oct 4275/se entrega producto 09/08/12 y el pago se pedira para el 20/08/2012//Se entrega el Prod el 11 de Sept el pago para fin de mes. El prod esta en revision.//Pagado Sept</t>
  </si>
  <si>
    <t>Proceso de descentralización de Riego II Fase</t>
  </si>
  <si>
    <t>Sistema de seguimiento y evaluación de la descentralización</t>
  </si>
  <si>
    <t xml:space="preserve">Grupos focales </t>
  </si>
  <si>
    <t>Taller para la construcción participativa del Plan Nacional de Descentralización en la provincia de Zamora.</t>
  </si>
  <si>
    <t>Taller para la construcción participativa del Plan Nacional de Descentralización en la provincia de Guayas.</t>
  </si>
  <si>
    <t>Taller para la construcción participativa del Plan Nacional de Descentralización en la provincia de Bolívar.</t>
  </si>
  <si>
    <t>Taller para la construcción participativa del Plan Nacional de Descentralización en la provincia de Pastaza.</t>
  </si>
  <si>
    <t>TALLER TECNICO PARA LA CONSTRUCCIÓN DEL INDICADOR DE ESFUERZO FISCAL</t>
  </si>
  <si>
    <t>Diseñar una propuesta en la que se desarrollen los contenidos del Plan Nacional de Descentralización, se articulen los lineamientos conceptuales, jurídicos y técnicos</t>
  </si>
  <si>
    <t>Producción de Video en la construcción del Plan Nacional de Descentralización</t>
  </si>
  <si>
    <t>Construcción de nuevas funcionalidades en el sistema "Visor de Inserción Estratégica Internacional"</t>
  </si>
  <si>
    <t>Cert. 687</t>
  </si>
  <si>
    <t>en coordinación con Inserción estratégica Internacional</t>
  </si>
  <si>
    <t>se tuvo una elaborarción en la elaboración de especifiaciones técnicas, está en la revisión de pliegos, falta una sumilla del doctor Jaramillo. Hoy 24 se espera se suba al portan. Se adjudicaría en una semana y media// Se reprogramó desd Sept a Dic 9223 cada uno, Reforma 14 de Agosto 2012//Se pasa el pago entre el 26 de Sept</t>
  </si>
  <si>
    <t>Consultoría para realizar el análisis de las reformas de los sistemas de seguridad y protección social</t>
  </si>
  <si>
    <t>Se tiene que liquidar los $ 700, de acuerdo al memorando SGDE-0092 del 13 de junio Cert. Nº 541</t>
  </si>
  <si>
    <t xml:space="preserve"> Formulación de insumos para la elaboración de los modelos de gestión y apoyo técnico en la construcción de los informes habilitantes y de costeo que dan inicio a la transferencia de la competencia de fomento productivo.</t>
  </si>
  <si>
    <t>No hay contestación por parte del jurídico e Incop/Para el lunes 20 de agos se sabe resolucion. No estan los directores/Se declarará desierto, se pedirá liberación para otra consultoria//Se anulo la certificacion.//Se solicitara una certificacion plurianual//SE LIBERÓ EN SU TOTALIDAD</t>
  </si>
  <si>
    <t>Formulación de insumos para la elaboración de los modelos de gestión y apoyo técnico en la construcción de los informes habilitantes y de costeo previos a la resolución de la transferencia de gestión de riesgos</t>
  </si>
  <si>
    <t>Firmado contrato el 9 de julio/Se entregara el primer producto 13 agosto y el pago se realizará el lunes 20 agosto//S entrego el producto 12 de sept, se esta en revision para la entrega de informe.</t>
  </si>
  <si>
    <t>Talleres de socialización de avances del proceso de transferencia de competencias.</t>
  </si>
  <si>
    <t>fondo para talleres</t>
  </si>
  <si>
    <t>Metodología para el levantamiento de información general y por competencia de los GAD.</t>
  </si>
  <si>
    <t>En proceso/Memo de reprogramacion 5020 en sept en nov 10040 y en dic 5040//Esta en portal se reprogramo para sept, se firmo el contrato se entrega el producto el 24 de sept. Se pagará en este mes.</t>
  </si>
  <si>
    <t>En proceso/Memo de reprogramacion 5020 en sept en nov 10040 y en dic 5040//Esta en portal se reprogramo para sept</t>
  </si>
  <si>
    <t>Establecer Metodologías para levantar información, elaborar indicadores y línea base; y elaborar una propuesta de un subsistema de seguimiento y evaluación de la gestión y resultados de la competencia descentralizada de tránsito, transporte terrestre y seguridad vial (TTTSV)</t>
  </si>
  <si>
    <t>Valor no liquidado aún, empezaba en mayo</t>
  </si>
  <si>
    <t>Valor liquidado y no comprometido Cert. 660</t>
  </si>
  <si>
    <t>En revisión primer producto, 20 entrega el segundo producto para revisar y pagar, hasta el 24 entregan informe técnica, el 25 pasan el pago/revision informal del producto antes de la fecha de entrega, enviaron a analista un producto previo/primera entrega 17 agosto y la final el 31 de agosto./hasta el 24 de agosto se emite informe para ejecutar el pago//Se pediria el pago el 29 agosto//Entrega el producto 17 Sept.Informe tecnico el 24 de Sept.//</t>
  </si>
  <si>
    <t>Metodología de autoevaluación de GAD para asumir competencias</t>
  </si>
  <si>
    <t>Cert. 650 Liquidada</t>
  </si>
  <si>
    <t>contratación directa, no hay avance tienen certificación y constancia en el pac desde el 1 de junio. Hay problemas con el consultor/se pidio reprogramacion para bajar a 10000 para pagar en octubre y7 noviembre 07/08/2012/ es probable q se libere todo y no se realice. Hasta el lunes 20 de agosto se tiene respuesta//No se va a realizar. Se libero 8000, 2000 pa otras actividades.</t>
  </si>
  <si>
    <t>Formulación de insumos para la elaboración de los modelos de gestión y apoyo técnico en la construcción de los informes habilitantes y de costeo previos a la resolución de la transferencia de la competencia de vialidad.</t>
  </si>
  <si>
    <t>Valor no liquidado aún, empieza en junio</t>
  </si>
  <si>
    <t>El 20 entrega producto para revisión, están elaborando informe, el 25 piden solicitud de pago/Se ejecuta, según contrato entrega el 27, Se solicito el pago el 27 Agosto//Se entrega el producto para la semana del 20 Sept. Informe tecnico el 24 de Sept.</t>
  </si>
  <si>
    <t>Levantamiento de procesos de convalidación con información presupuestaria en principales productos y servicios en el sector de tránsito, transporte terrestre y seguridad vial</t>
  </si>
  <si>
    <t>Monto liquidado y no comprometido Cert. 658</t>
  </si>
  <si>
    <t>contrato de 29 de junio, entregó el producto el 23, el 27 piden solicitud de pago/se entrega antes del 29 de agosto para revision.//Se pidio pago 28 agosto</t>
  </si>
  <si>
    <t>Propuesta normativa para la transferencia de recursos por competencias descentralizadas</t>
  </si>
  <si>
    <t>Tienen en comun con la zona dos esta actividad, están en el proceso metodologico el area de intervención del plan, van a reunir los recursos, la zona 2 está trabajando los tdr, estaría listo los pliegos el 31 de julio, espezarían en septiembre-octubre y noviembre</t>
  </si>
  <si>
    <t>Sistematización del Plan Especial del proyecto Estratégico Nacional "Coca Codo Sinclair"</t>
  </si>
  <si>
    <t>Propuestas de intervenciones interinstitucionales a corto plazo, área de influencia Multipropósito Chone</t>
  </si>
  <si>
    <t>Plan territorial especial corredor Refinería del Pacífico y Multipropósito Chone</t>
  </si>
  <si>
    <t>Propuestas de intervenciones interinstitucionales a corto plazo, área de influencia Quimsacocha y Río Blanco</t>
  </si>
  <si>
    <t>Plan territorial especial Quimsacocha, Río Blanco</t>
  </si>
  <si>
    <t>Propuestas de intervenciones interinstitucionales a corto plazo, área de influencia Mirador y Fruta del Norte</t>
  </si>
  <si>
    <t>Plan territorial especial corredor minero, área de influencia Mirador y Fruta del Norte</t>
  </si>
  <si>
    <t>Actividades Planificadas, Pago se realizaría para este mes. El pago no esta confirmado de ser realizado en este mes.///Se va a reformar para liberar fondos para otras actividades.</t>
  </si>
  <si>
    <t>Subsecretaria de Descentralización</t>
  </si>
  <si>
    <t>Incrementar la descentralización de las competencias del Gobierno central hacia los GAD conforme al Plan Nacional de Descentralización.</t>
  </si>
  <si>
    <t>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t>
  </si>
  <si>
    <t>Construcción  de una propuesta de metodología de capacidad fiscal</t>
  </si>
  <si>
    <t>Coordinación logística para la reunión del comité especial de la Cepal sobre oblación y desarrollo a efectuarse del 4 al 6 de Julio de 2012</t>
  </si>
  <si>
    <t>Cert. 476, liberar $ 750</t>
  </si>
  <si>
    <t>ACTIVIDAD REEMPLAZADA</t>
  </si>
  <si>
    <t>Actividad realizada, a pagarse en Julio, por, descontando el anticipo, a liberar $ 750.00, la solicitud de pago salió con fecha 12 de julio</t>
  </si>
  <si>
    <t>Varios talleres y capacitación de cooperación internacional</t>
  </si>
  <si>
    <t>Actividad que requiere de más recursos</t>
  </si>
  <si>
    <t>Se reprogramará una parte para una nueva actividad a realizarse con el IAEN, en julio se va a ejecutar $ 3540,00 y los 12.000  y pico que quedan se utilizarán en un taller en septiembre. Se envió solicitud de pago 13 de julio.Fecha de entrega solicitud de pago de interpretación simultanea 1390 25 julio/Se pidio reforma de 5000 a 1090. Se pagaria hasta el martes 21.//Se enviaria el 23 de Agosto//Como se va a hacer en Dic para cumplir.//La reprogramacion de 3910 se utilizara para otras actividades. Por definirse.</t>
  </si>
  <si>
    <t>Talleres previos por sector para la Asamblea Ciudadana Plurinacional e Intercultural para el Buen Vivir</t>
  </si>
  <si>
    <t>Pasará el pago últimas semanas, están en la convocatoria, se lleva a cabo el 28 y 29 de este mes, pasarán pago el lunes 30/ Se cerraron los talleres el 29 de julio está en proceso de pago</t>
  </si>
  <si>
    <t>financiero</t>
  </si>
  <si>
    <t>Asamblea Ciudadana Plurinacional e Intercultural para el Buen Vivir</t>
  </si>
  <si>
    <t>Reprogramado para cumplir en septiembre, Están en la elaboración de los pliegos,  el 3 agosto presentarán pliegos/No se van hacer las asambleas plurinacionales//Se va a pedir reformaciones del POA por Disposicion del Secretario Nacional de postergar para el 2013// Reforma enviada el 11 de Sept..Se reformara una parte y el resto se liberará.</t>
  </si>
  <si>
    <t>Ajuste y validación de Plan territorial especial Coca Codo Sinclair</t>
  </si>
  <si>
    <t>Coordinación//Se reprogramará para Septiembre el anterior paso de Mayo a Julio//Se reprogramará para Septiembre</t>
  </si>
  <si>
    <t>Dentro de esta actividad se ha puesto la certificación para el taller de fortalecimiento de las capacidades de los delegados a la asamblera plurinacional</t>
  </si>
  <si>
    <t>Coordinación</t>
  </si>
  <si>
    <t>Talleres de observatorios ciudadano</t>
  </si>
  <si>
    <t>Coordinación// No se pudo contactar con la Contraparte y no se pudo actuaizar el estado de esta actividad</t>
  </si>
  <si>
    <t>Coordinación//Se cambio para el mes de Sept. Aun no se genera el documento</t>
  </si>
  <si>
    <t>en coordinación con la CGPCIP//Reprogramación para Agosto 1000, Octubre 2500  y Noviembre 3500</t>
  </si>
  <si>
    <t xml:space="preserve">Coordinación//Se reprogramo. Solo se hicieron Talleres en Morona Santiago 3 Agosto y en Cuenca </t>
  </si>
  <si>
    <t>Se esta ejecutando pero no se devengara todo el valor. Valor exacto esta por confirmar</t>
  </si>
  <si>
    <t>Se estan realizando los talleres el pago no saldría para fin de mes.</t>
  </si>
  <si>
    <t>Coordinación//Se realizó en Machala, El pago no esta confirmado de ser realizado en este mes.</t>
  </si>
  <si>
    <t>Se ralizará el Domingo 26 de Agosto, el pago saldria hasta el 31 de Agosto.//Se cambio para el 16 de Spt. Por cuestiones de agendas, se realizaría una reprogramación.</t>
  </si>
  <si>
    <t>El taller se va a realizar el 30 de Septiembre en Sanborondon y otros para Octubre.</t>
  </si>
  <si>
    <t>Consultoría para realizar un modelo de simulación para analizar paquetes de políticas públicas dirigidas al Sistema Integrado de Protección Social</t>
  </si>
  <si>
    <t>Cert. 639</t>
  </si>
  <si>
    <t>el miercoles 25 tienen fecha para firma del contrato, el primer producto el proveedor lo entrega en septiembre</t>
  </si>
  <si>
    <t>Consultoría para diseñar nuevas propuestas de promoción social para el sistema protección social</t>
  </si>
  <si>
    <t>Se pidió el viernes certificación de fondos y constancia en el pac, los tdr están listos el día 27 entregan pliegos al jurídico</t>
  </si>
  <si>
    <t>Talleres de territorialización de la inversión pública, con Subsecretarías y Gabinetes Zonales</t>
  </si>
  <si>
    <t>Talleres del Consejo Ciudadano Sectorial Zonal (4 veces al año) y talleres del Consejo Ciudadano Sectorial Provincial</t>
  </si>
  <si>
    <t xml:space="preserve">Se va a realizar a finale de mes en Pichincha, Baeza, Quijos, Orellana, </t>
  </si>
  <si>
    <t>Talleres de construcción participativa del nuevo Plan Nacional para el Buen Vivir</t>
  </si>
  <si>
    <t>Se programo para el viernes 28 de Sept porq no se pudo realizar antes por la organización del Gabinete Zonal. El pago saldria en Oct.</t>
  </si>
  <si>
    <t>en proceso//La actividad se realizó faltaría el pago por falta Facturas o Documentos habilitantes///Se van a realizar el 29 de sepiembre, estas reuniones siempre se hacen al fin de mes. Reunion con el Consejo Consultivo.</t>
  </si>
  <si>
    <t>Talleres de construcción participativa del Plan Nacional para el Buen Vivir</t>
  </si>
  <si>
    <t>ACTIVIDADES SELECCIONADAS</t>
  </si>
  <si>
    <t>en proceso//La actividad se realizó faltaría el pago por falta Facturas o Documentos habilitantes///Se va a realizar el mes de Octubre empezando el dia 03 en Tungurahua, 4 en Cotopaxi y por definir en Chimborazon y Pastaza</t>
  </si>
  <si>
    <t>en proceso</t>
  </si>
  <si>
    <t>en proceso//La actividad se realizó faltaría el pago por falta Facturas o Documentos habilitantes///Esta previsto para el mes de octubre o noviembre. Se hizo primero un comité de acompañamiento y en oct empieza la socialización. Se esta realizando el acta de compromiso entre el gobierno prov em magab, juntas de agua chambo guano y senagua.</t>
  </si>
  <si>
    <t>Si se realizaron los talleres en Sept. Junto con los pagos. Revisar el valor.</t>
  </si>
  <si>
    <t>Creción de Página Web para el Observatorio Ciudadano de la Zona de Planificación 4</t>
  </si>
  <si>
    <t>Tienen que transferir a la Dirección de comunicación</t>
  </si>
  <si>
    <t>Elaborando informe para pedir solicitud de pago el jueves 26 de julio, tiene que liberar 1312.05//Estan en espera de factura, el taller se realizó el 28-08-2012 envía escaneado las hojas de asistencia para constancia///592.50 se pago en Sept. Revisar y alinear los Poa con la Zonal</t>
  </si>
  <si>
    <t>Certificación de la Actualización del Plan Nacional del Buen Vivir</t>
  </si>
  <si>
    <t>Posiblemente el último taller no se haga, Solicitud de pago pasó con 23 de julio/ se va a llevar a cabo del 27 al 31 de Agosto.//Pago enviado el 29 de Agosto, el proceso esta en el Financiero. No se sabe si el pago se realizará en Agosto.</t>
  </si>
  <si>
    <t>Materiales para talleres</t>
  </si>
  <si>
    <t>Se está esperando la cotización para la compra de materiales</t>
  </si>
  <si>
    <t>año 2013</t>
  </si>
  <si>
    <t xml:space="preserve">Movilización para talleres (reposición gastos) </t>
  </si>
  <si>
    <t>Ya se liquidó el primer fondo, ya se solicitó certificación presupuestaria para el nuevo fondo.</t>
  </si>
  <si>
    <t>Ya se liquidó el primer fondo, ya se solicitó certificación presupuestaria para el nuevo fondo.//A confirmar la semana del 17 sept///El valor comprometido inicialmente para sept fue 1500 y eso fue lo que se utilizo.</t>
  </si>
  <si>
    <t xml:space="preserve">Talleres del Consejo Ciudadano Sectorial Zonal </t>
  </si>
  <si>
    <t>en coordinación con la CGPCIP</t>
  </si>
  <si>
    <t>Esta para finales de Agosto. Se enviara reforma hoy 15 de agosto. Se cambiará para Sept.</t>
  </si>
  <si>
    <r>
      <t xml:space="preserve">Talleres de construcción participativa del Plan Nacional para el Buen Vivir </t>
    </r>
    <r>
      <rPr>
        <i/>
        <sz val="9"/>
        <color theme="1"/>
        <rFont val="Calibri"/>
        <family val="2"/>
        <scheme val="minor"/>
      </rPr>
      <t>"Diálogos para el Buen Vivir"</t>
    </r>
  </si>
  <si>
    <t>actividad que inicia en el mes de junio</t>
  </si>
  <si>
    <t>El día viernes se realizó en la provincia de Imbabura 1650, viernes 20, este vienes 27 1.320// El 8 de Agosto fue en Carchi y el 17 de Agosto en Sucumbíos. El se lo realizaría hasta fin de mes///No está confirmado el inicio de la segunda ronda estaba para el 26 Sept. Se pagaría el consejo ciudadano, Sucumb $1114+  $150+$500</t>
  </si>
  <si>
    <t>año 2014</t>
  </si>
  <si>
    <t>Taller zonal con Asambleas Locales  para instalación de Asamblea Plurinacional</t>
  </si>
  <si>
    <t>actividad que inicia en el mes de mayo</t>
  </si>
  <si>
    <t>Incrementar la coordinación interinstitucional con el ejecutivo desconcentrado MEDIANTE la realización de gabinetes zonales, espacios de articulación, talleres, seguimiento de la implementación de distritos y circuitos y demás procesos de desconcentración.</t>
  </si>
  <si>
    <t>año 2015</t>
  </si>
  <si>
    <t xml:space="preserve">Talleres socialización de procesos de descentralización </t>
  </si>
  <si>
    <t xml:space="preserve">El 8 de Agosto fue en Carchi y el 17 de Agosto en Sucumbíos. El se lo realizaría hasta fin de mes. </t>
  </si>
  <si>
    <t>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t>
  </si>
  <si>
    <t>Consultoría para planificar e implementar un proceso de sensibilización para la inclusión de enfoques de igualdad</t>
  </si>
  <si>
    <t>El primer pago es este mes, ya presentó el producto, fecha 15 de julio, la consultora no está en lista blanca/fecha de entrega del segundo producto el 15 de agosto fecha de entrega de solicitud de pago el 20 de agosto//Hubo observaciones en el producto y el pago se realizaría para el mes de Septiembre falta factura para pago ARRASTRE AGOSTO//Producto se entrega el 17 de Sept. El pago saldria para 20 de Sept.///El producto esta en revisión esta por confirmar el proceso del pago. Tienen 15 dias para emitir el informe.</t>
  </si>
  <si>
    <t>Consultoría de evaluación al proceso de veeduría al objetivo 11.</t>
  </si>
  <si>
    <t>No se pagará en julio porque solicitaron cambio de factura, el día 28 y 29 entregan la factura, no están completas las obligaciones del sri</t>
  </si>
  <si>
    <t>Talleres de observatorios ciudadanos</t>
  </si>
  <si>
    <t>Incrementar los espacios de diálogo, la deliberación y seguimiento de las políticas públicas de caracter nacional y sectorial MEDIANTE la Institucionalización del Consejo Ciudadano Sectorial de SENPLADES</t>
  </si>
  <si>
    <t xml:space="preserve">Talleres del Consejo Ciudadano Sectorial Nacional </t>
  </si>
  <si>
    <t>Fondo para ejecución de los talleres</t>
  </si>
  <si>
    <t>Coordinar la elaboración de informes técnicos, jurídicos, económicos, financieros y más insumos para apoyar la toma de decisiones en los directorios</t>
  </si>
  <si>
    <t>Valor liquidado</t>
  </si>
  <si>
    <t>Programa de Capacitación y Coaching para el fortalecimiento de habilidades de liderazgo</t>
  </si>
  <si>
    <t>Se pago el 40% como anticipo y el 60% restante se lo pagará al finalizar el programa</t>
  </si>
  <si>
    <t>Herramientas para el fortalecimiento de las habilidades gerenciales en la gestión pública</t>
  </si>
  <si>
    <t>En espera del informe final por parte del proveedor</t>
  </si>
  <si>
    <t>Contrato de servicios profesionales de Servidor Público 12</t>
  </si>
  <si>
    <t>Incrementar la planificación territorial MEDIANTE el desarrollo de instrumentos adecuados y actualizados.</t>
  </si>
  <si>
    <t>Territorialización de la Inversión</t>
  </si>
  <si>
    <t>Análisis y Formulación de una propuesta de nuevas Políticas Públicas para el sector Marino - Costero</t>
  </si>
  <si>
    <t>Van a enviar reforma ya que no van a realizar la actividad</t>
  </si>
  <si>
    <t>en coordinación con la SPNTPP</t>
  </si>
  <si>
    <t>no se efectiviza la transferencia de 15000 de la coordinación administrativa financiera</t>
  </si>
  <si>
    <t>Contrato de servicios profesionales de Servidor Público 14</t>
  </si>
  <si>
    <t>Cert. 363, liquidar compromiso 1148.</t>
  </si>
  <si>
    <t xml:space="preserve">Coordinación General de Participación Ciudadana, Interculturalidad y Plurinacionalidad </t>
  </si>
  <si>
    <t>Incrementar la participación ciudadana para la formulación, aprobación y seguimiento participativo del Plan Nacional de Desarrollo MEDIANTE la conformación e institucionalización de la Asamblea Ciudadana Plurinacional e Interculural para el Buen Vivir</t>
  </si>
  <si>
    <t>Apoyo en el proceso de asesorar en materia de relaciones internacionales a la SENPLADES, con insumos estratégicos para la toma de decisiones vinculadas con el proceso de planificación e inserción estratégica del Ecuador a nivel mundial; así como impulsar activamente los flujos de cooperación internacional desde y para la SENPLADES en todas sus formas y modalidades.</t>
  </si>
  <si>
    <t>Apoyo a la CGIEI en el  fortalecimiento del COSECCTI de UNASUR SERVICIO DE ATENCIÓN DE LA II REUNIÓN DE ALTOS DELEGADOS DE CULTURA DEL CONSEJO SURAMERICANO DE EDUCACIÓN, CULTURA, CIENCIA, TECNOLOGÍA E INNOVACIÓN (COSECCTI) DE LA UNASUR</t>
  </si>
  <si>
    <t>Apoyo a la CGIEI en el  fortalecimiento del COSECCTI de UNASUR SERVICIO DE ATENCIÓN DE LA III REUNIÓN DE MINISTROS DE CULTURA, CIENCIA, TECNOLOGÍA E INNOVACIÓN (COSECCTI) DE LA UNASUR</t>
  </si>
  <si>
    <t>Apoyo a la CGIEI en el  fortalecimiento del COSECCTI de UNASUR SERVICIO DE ATENCIÓN A LA REUNIÓN GENERAL DE MINISTROS DEL CONSEJO SURAMERICANO DE EDUCACIÓN, CULTURA, CIENCIA, TECNOLOGÍA E INNOVACIÓN (COSECCTI) DE LA UNASUR</t>
  </si>
  <si>
    <t>Apoyar en el proceso de administrar el Sistema Nacional de Información (SNI), que integra sinérgicamente a las entidades del gobierno central y a los gobiernos autónomos a fin de proveer datos e información relevantes en los procesos de planificación de los distintos niveles de gobierno, así como para el seguimiento y evaluación de los avances en la construcción de la Sociedad del Buen Vivir.</t>
  </si>
  <si>
    <t>Asesoramiento para la implementación de infraestructuras de datos espaciales (IDEs) institucionales para las entidades públicas generadoras de información geográfica en el Ecuador, como apoyo a la Infraestructura Ecuatoriana de Datos Espaciales - IEDG.</t>
  </si>
  <si>
    <t>Edición Impresión Reproducción y Publicaciones</t>
  </si>
  <si>
    <t>Elaboración de Kit SNI-INFOPLAN para distribución en los territorios (Información para la Planificación)</t>
  </si>
  <si>
    <t>Posibilidad para reprogramar en planificación, el saldo</t>
  </si>
  <si>
    <t>730601</t>
  </si>
  <si>
    <t>PARTICIPACIÓN DE DOCE FUNCIONARIOS DE SENPLADES - MATRIZ Y ZONALES AL SEMINARIO DE MANEJO DEL PORTAL DE COMPRAS PÚBLICAS-NIVEL BÁSICO 2012, A REALIZARSE EN LA CIUDAD DE QUITO Y GUAYAQUIL EL 02 Y 03 DE ABRIL DE 2012, SEGÚN AUTORIZACIÓN ADJUNTA</t>
  </si>
  <si>
    <t>Cert. 446, Liberar $ 199</t>
  </si>
  <si>
    <t>SEMINARIO INTERNACIONAL DE DERECHO CONSTITUCIONAL Y PROCESAL CONSTITUCIONAL LOS DÍAS 29, 30 Y 31/03/2012, POA CGAF. SEGÚN AUTORIZACIÓN ADJUNTA.</t>
  </si>
  <si>
    <t>Cert. 448, Liberar $ 34.28</t>
  </si>
  <si>
    <t>PARTICIPACIÓN A LA CAPACITACIÓN "CONDUCCIÓN DEFENSIVA" PARA 42 SERVIDORES DE LA SENPLADES MATRIZ Y ZONALES; SEGÚN AUTORIZACIÓN ADJUNTA</t>
  </si>
  <si>
    <t>Cert. 461, Liberar $ 40.00</t>
  </si>
  <si>
    <t>PARTICIPACIÓN DE 3 FUNCIONARIOS DE LA DIRECCIÓN FINANCIERA DE SENPLADES EN LA CAPACITACIÓN "BUDGET PLANNIG - PLANIFICACIÓN DE PRESUPUESTOS", A REALIZARSE EN QUITO, DESDE EL 10-04-2012 AL 25-10-2012; SEGÚN POA CGAF</t>
  </si>
  <si>
    <t>Asesoría y asistencia técnica para realizar la detección estratégica de necesidades de capacitación para la elaboración del plan de formación de la Secretaría Nacional de Planificación y Desarrollo</t>
  </si>
  <si>
    <t>Auditoria PASES</t>
  </si>
  <si>
    <t>Son tres meses en consultoría//Se esta llevando a cabo la Auditoria, el pago se realizará a finales del año.///El valor cambio a 40500, Anticipo en Julio de 12150 y Dif Noviembre 28350</t>
  </si>
  <si>
    <t>Subsecretaria General de Planificación para el Buen Vivir</t>
  </si>
  <si>
    <t>Apoyar en el proceso de coordinar el cumplimiento e implementación de políticas, normas y estrategias de gestión interna tanto técnica, financiera como administrativa.</t>
  </si>
  <si>
    <t>PASES, LUIS MUÑOZ, PARA EL PAGO DE HONORARIOS DE LOS SERVICIOS PROFESIONALES POR EL PERIODO COMPRENDIDO ENTRE EL 01 AL 31 DE DICIEMBRE 2011, SEGÚN POA SGPBV Y RQUERIMIENTO ADJUNTO.</t>
  </si>
  <si>
    <t>inf. Incorporada</t>
  </si>
  <si>
    <t>Consultoria para diseñar propuestas de Reglamento de la Ley Orgànica de Regulacion y Control del Poder de Mercado</t>
  </si>
  <si>
    <t>Coordinación General de Inserción Estratégica Internacional</t>
  </si>
  <si>
    <t>Incrementar el nivel de soporte y asesoría del componente internacional en los procesos y proyectos institucionales.</t>
  </si>
  <si>
    <t>Van a reprogramar fechas, monto y nombre, Van a realizar publicaciones van hacer el pago para la compilación del documento, y otro para impresión (màximo 30 de julio hacen la transferencia a comunicación) comenzaría recien a elaboración tdrs.</t>
  </si>
  <si>
    <t>ACTIVIDADES SELECCIONADAS REPROGRAMADA</t>
  </si>
  <si>
    <t>Talleres</t>
  </si>
  <si>
    <t>programado con fines de seguimiento</t>
  </si>
  <si>
    <t>Están esperando informe técnico de tecnología para comprar equipos</t>
  </si>
  <si>
    <t>Asesoría y Asistencia Técnica para desarrollar los instrumentos técnicos de gestión de desarrollo organizacional y del talento humano para la Secretaría Nacional de Planificación y Desarrollo -FASE II</t>
  </si>
  <si>
    <t>Se está ejecutando la fase uno, sin embargo la firma del contrato se la realizó la primera semana de abril, lo que aplaza los pagos con respecto a las fechas inicialmente planificadas</t>
  </si>
  <si>
    <t>Asesoría y Asistencia Técnica para desarrollar los instrumentos técnicos de gestión de desarrollo organizacional y del talento humano para la Secretaría Nacional de Planificación y Desarrollo -FASE I</t>
  </si>
  <si>
    <t>Hablar con con Marisela, no sale// Sept</t>
  </si>
  <si>
    <t>PARTICIPACIÓN DE LOS SERVIDORES MARCELO JARAMILLO Y VERÓNICA MORENO DE LA COORD. GRAL. ASESORÍA JURÍDICA EN EL IV CONFERENCIA DE ARBITRAJE INTERNACIONAL A REALIZARSE EN EL HOTEL SWISSOTEL LOS DÍAS 01 Y 02 DE MARZO DE 2012, SEGÚN AUTORIZACIÓN ADJUNTA.</t>
  </si>
  <si>
    <t>Cert. 332, liberar $ 38.58</t>
  </si>
  <si>
    <t>Liberar por $  38.58</t>
  </si>
  <si>
    <t>CAPACITACIÓN EN SERVIDORES LINUX, A REALIZARSE A PARTIR DE 05 HASTA EL 08 DE MARZO DE 2012</t>
  </si>
  <si>
    <t>TALLER DE HERRAMIENTAS DE LITIGACIÓN ORAL EN JUICIO</t>
  </si>
  <si>
    <t>PARTICIPACIÓN EN EVENTO "APLICACIÓN E IMPACTO DE LA LEY ORGÁNICA DE REGULACIÓN Y CONTROL DEL PODER DE MERCADO" A REALIZARSE EL DÍA 09/03/2012 EN EL AUDITORIO 2 DE LA UNIVERSIDAD DE LAS AMÉRICAS</t>
  </si>
  <si>
    <t>PARTICIPACIÓN DE FUNCIONARIOS DE LA SUBSECRETARÍA ZONAL DE PLANIFICACIÓN 2 DE SENPLADES EN EL CURSO DENOMINADO "GESTIÓN PÚBLICA"</t>
  </si>
  <si>
    <t>Hubo una confusión en los procesos de adquisicion de maquinaria y equipo, se penso que esto lo tenía que solicitar la CGAF pero es rsponsabilidad de cada unidad. El memo se envía el día de hoy, contratación por ínfima, hoy 24 sale el memo de compra por ínfima/ envió reprogramación para pasar el valor al mes de agosto pagará 1380, ya tiene orden de compra, hasta el 24 pasan solicitud de pago//Se demoro el proceso, se entrega el proyector en un mes, no hay en stock, Se hará reforma.</t>
  </si>
  <si>
    <t>Incrementar la eficiencia en los procesos de priorización y asignación presupuestaria</t>
  </si>
  <si>
    <t>Fortalecimiento SIPeIP módulo de Inversión Pública y apertura de canales para Interoperabilidad SENPLADES-MF</t>
  </si>
  <si>
    <t xml:space="preserve">El pago de junio se arrastro está bajo responsabilidad de Mayra Cedeño, no se define si sale o no en este mes. Está enviado el requerimiento para el pago 12638.35/ el martes 14 de agosto pasan solicitud de pago, </t>
  </si>
  <si>
    <t>Capacitación SIPeIP</t>
  </si>
  <si>
    <t>Inicia actividad en mayo</t>
  </si>
  <si>
    <t>PAGADO</t>
  </si>
  <si>
    <t>SI</t>
  </si>
  <si>
    <t>INCREMENTO FASE 1</t>
  </si>
  <si>
    <t>Política 12.3. Consolidar el modelo de gestión estatal articulado que profundice los procesos de descentralización y desconcentración y que promueva el desarrollo territorial equilibrado</t>
  </si>
  <si>
    <t>Incrementar la eficacia de la transformación del Estado para el Buen Vivir</t>
  </si>
  <si>
    <t>Subsecretaria General de Democratizacion del  Estado</t>
  </si>
  <si>
    <t>Apoyo en el proceso de dirigir, coordinar y supervisar la reforma democrática y participativa del Estado</t>
  </si>
  <si>
    <t>Consultoría para realizar una Evaluación de Cambios en los Territorios después de la Constitución con un enfoque de Organización Territorial Descentralizada, Territorializada y Planificación Participativa Local</t>
  </si>
  <si>
    <t>Cert. Nº 543 Se liquidaron los 5700, sin embargo están comprometidos los 34300, y no se puede mover</t>
  </si>
  <si>
    <t>REPROGRAMADA</t>
  </si>
  <si>
    <t>Pagado el 09/08/2012///Se esta solicitandio la autorizacion del gasto///Ya esta pagado</t>
  </si>
  <si>
    <t>Consultoría para realizar la Evaluación de cambios institucionales después de la Constitución</t>
  </si>
  <si>
    <t>Apoyar en el proceso de liderar, planificar, dirigir, orientar y programar anual y plurianualmente la inversión pública, con el objetivo de determinar las inversiones prioritarias, optimizar el uso de los recursos y mejorar la calidad de la inversión para el cumplimiento de los objetivos del Plan Nacional de Desarrollo.</t>
  </si>
  <si>
    <t>Inversión en transformación productiva (Análisis multicriterio de los encadenamientos productivos con enfasis en los patrones de inversión y consumo que sustenten el cambio de la matriz productiva</t>
  </si>
  <si>
    <t xml:space="preserve">Posibilidad para reprogramar en planificación, No ha iniciado actividad empieza en junio </t>
  </si>
  <si>
    <t>Incrementar la distribución estratégica y calidad de la inversión pública</t>
  </si>
  <si>
    <t>Incrementar el nivel de articulación de la inversión pública con la planificación nacional</t>
  </si>
  <si>
    <t>Análisis de la Inversión Pública y su Impacto en la: Reducción del NBI, Generación de Empleo, Equidad e Igualdad, Distribución de Factores de Producción (Excedente Bruto de Explotación, Trabajo e Impuestos).</t>
  </si>
  <si>
    <t>Inicia actividad en junio</t>
  </si>
  <si>
    <t>Se procedió al pago del primer producto por el valorde $6.150. El consultor a entregado el 2 producto, se encuentra en análisis para elaboración del informe y proceder con el pago respectivo este mes de julio, El día de hoy sale la solicitud de pago./ el tercer producto entrega el 13 de agosto, pasa a Jorge para la elboración del informe técnico 4 días, entrega solicitud de pago el 23 de agosto//La entrega de producto sera el 7 sept. SE ESTA ELABORANDO EL INFORME. Pago normal. eL ANALISIS DEL PRODUCTO DEMORÓ. El pago pasaria hasta el 21 Sept.</t>
  </si>
  <si>
    <t>Consultoría -Producto</t>
  </si>
  <si>
    <t>Proyector o pantalla (visor Inversión Pública)</t>
  </si>
  <si>
    <t>Inicia actividad en julio</t>
  </si>
  <si>
    <t>Brindar asesoría técnica especializada para toma de decisiones estratégicas en el Directorio de la Empresa Pública Minera ENAMI, en los consejos sectoriales y en temas vinculados al Sector Minero</t>
  </si>
  <si>
    <t>Se pasará la solicitud de pago hasta el 27 de julio de 2012, hoy 25 pasan solicitud de pago/Se entregaran productos y se pasara el pago entre el 27 y 28 de agosto//Se entregan los productos el 24 de Sept pago finde mes.</t>
  </si>
  <si>
    <t>Brindar asesoría técnica especializada para toma de decisiones estratégicas en el Directorio  del sector de Telecomunicaciones.</t>
  </si>
  <si>
    <t>Se pasará la solicitud de pago hasta el 27 de julio de 2012. Pasan solicitud de pago 24/Se entregaran productos y se pasara el pago entre el 27 y 28 de agosto//Se entregan los productos el 24 de Sept pago finde mes.</t>
  </si>
  <si>
    <t>Brindar asesoría técnica especializada para toma de decisiones estratégicas en los Directorios de las Empresas Públicas del sector Petrolero, en los consejos sectoriales y en temas vinculados al Sector Petrolero</t>
  </si>
  <si>
    <t>Incrementar las competencias del talento humano de manera óptima y oportuna</t>
  </si>
  <si>
    <t>Decimotercer sueldo</t>
  </si>
  <si>
    <t>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t>
  </si>
  <si>
    <t>Decimocuartor sueldo</t>
  </si>
  <si>
    <t>Horas extras y suplementarias</t>
  </si>
  <si>
    <t>Servicios personales por contrato</t>
  </si>
  <si>
    <t>Aporte patronal</t>
  </si>
  <si>
    <t>Fondos de Reserva</t>
  </si>
  <si>
    <t>Compensación por vacaciones no gozadas</t>
  </si>
  <si>
    <t>Cer. 783</t>
  </si>
  <si>
    <t>Pasajes al exterior</t>
  </si>
  <si>
    <t>Cert. 766</t>
  </si>
  <si>
    <t>Viáticos y Subsistencias en el Interior</t>
  </si>
  <si>
    <t>Cert. 761</t>
  </si>
  <si>
    <t>11. Establecer un sistema económico social, solidario y sostenible</t>
  </si>
  <si>
    <t>11.12. Propender hacia la sostenibilidad macroeconómica fortaleciendo al sector público en sus funciones económicas de planificación, redistribución, regulación y control.</t>
  </si>
  <si>
    <t>Subsecretaría de Inversión Pública</t>
  </si>
  <si>
    <t>Transferencias y Donaciones corrientes</t>
  </si>
  <si>
    <t>A entidades Descentralizadas y Autónomas</t>
  </si>
  <si>
    <t>Transferencias y Donaciones Corrientes</t>
  </si>
  <si>
    <t>A cuentas o fondos especiales</t>
  </si>
  <si>
    <t>Transferencias Plan Binacional</t>
  </si>
  <si>
    <t>Donaciones corrientes al Sector Privado Interno</t>
  </si>
  <si>
    <t>A Jubilados Patronales</t>
  </si>
  <si>
    <t>Transferencias Jubilación Patronal</t>
  </si>
  <si>
    <t>A Organismos Multilaterales</t>
  </si>
  <si>
    <t>Transferencias Cepal</t>
  </si>
  <si>
    <t>Bienes de Larga Duración</t>
  </si>
  <si>
    <t>Vehículo Secretario Nacional</t>
  </si>
  <si>
    <t>Suzuki SZ  Coord. De Inserc. Estratégica</t>
  </si>
  <si>
    <t>Suzuki SZ  Coord. Gener. De Planif. Inst.</t>
  </si>
  <si>
    <t>Suzuki SZ Coord. Particip. Ciudadana</t>
  </si>
  <si>
    <t>Suzuki SZ Coord. General Adm. Financiero</t>
  </si>
  <si>
    <t>Vehículo</t>
  </si>
  <si>
    <t>Libros y colecciones</t>
  </si>
  <si>
    <t>Inversiones Financieras</t>
  </si>
  <si>
    <t>Concesión de préstamos</t>
  </si>
  <si>
    <t>Anticipos a servidores públicos</t>
  </si>
  <si>
    <t>Anticipos a Servidores Públicos</t>
  </si>
  <si>
    <t>Obligaciones de Años Anteriores</t>
  </si>
  <si>
    <t>Otros Pasivos</t>
  </si>
  <si>
    <t>Obligaciones Años Anteriores</t>
  </si>
  <si>
    <t>Incrementar la satisfacción de los usuarios en relación a los servicios institucionales</t>
  </si>
  <si>
    <t>Adquisición para la Renovación de Teléfonos Móviles Autoridades SENPLADES</t>
  </si>
  <si>
    <t>Está en el jurídico los pliegos (desde el viernes 20)</t>
  </si>
  <si>
    <t>Adquisición de Equipos Portátiles (IPAD) Autoridades SENPLADES</t>
  </si>
  <si>
    <t>Está en el jurídico desde el viernes para revisión de pliegos</t>
  </si>
  <si>
    <t>Dirección de Representación en Directorios y Empresas Públicas</t>
  </si>
  <si>
    <t>Incrementar la eficiencia y efectividad en el proceso de asesoramiento a los delegados que participan en los Directorios de las Empresas Públicas y cuerpos colegiados MEDIANTE la implementación de mecanismos de mejora al proceso de asesoramiento a los delegados y al Secretario Nacional.</t>
  </si>
  <si>
    <t>Apoyo en el proceso de asesorar a las autoridades institucionales en la toma de decisiones en los directorios de los cuerpos colegiados, empresas públicas y consejos, en los que participa la SENPLADES, basándose en información técnica continua, confiable y oportuna, con sustento en las disposiciones legales vigentes.</t>
  </si>
  <si>
    <t>Valores ya comprometidos</t>
  </si>
  <si>
    <t>NO</t>
  </si>
  <si>
    <t>El producto entregan el 25/07 se haría lo posible por pagar///Se pagara dentro de Sept//Presentan el 20 de Sept. El pago para fin de mes.</t>
  </si>
  <si>
    <t>FASE 1</t>
  </si>
  <si>
    <t>Suministros de oficina para talleres de Capacitación REDATAM/S.N.I/INFOPLAN</t>
  </si>
  <si>
    <t>a espera de certificacion presupuestaria para el pago//Pago pendiente desde Julio, pérdida de documentos en Jurídico///Se va a pagar hasta el 21 de Sept</t>
  </si>
  <si>
    <t>Fortalecimiento de la Infraestructura Técnica de la Zonales</t>
  </si>
  <si>
    <t>Provisión del Servicio de  Soporte Técnico de la Herramienta de Inteligencia de Negocios QLIKVIEW</t>
  </si>
  <si>
    <t>Están en espera de la certificación, tienen listo tdr para revisión del jurídico. Vierne 20 se pidió certificación// La provicion 9580 desde Spt a Dic, Reforma se envío el 14 agosto//A medio mes llega factura y se paga hasta el 20 Sept.///Se cayo el proceso porq la unica oferte presentada no cumplio con las especificaciones tecnicas.///Reptogramo Nov</t>
  </si>
  <si>
    <t>Adquisición de Nuevas Licencias de la Herramienta de Inteligencia de Negocios QLIKVIEW</t>
  </si>
  <si>
    <t>Están en espera de la certificación, tienen listo tdr para revisión del jurídico. Vierne 20 se pidió certificación// Reprogramacón, un solo pago de 31680 en Septiembre, reprogramacion enviada el 14 Agoosto//A medio mes llega factura y se paga hasta el 20 Sept.//Se cayo el proceso porq la unica oferte presentada no cumplio con las especificaciones tecnicas.Rep Oct</t>
  </si>
  <si>
    <t>Subasta, Entrega Prod</t>
  </si>
  <si>
    <t xml:space="preserve">Otros Servicios </t>
  </si>
  <si>
    <t>Esta actividad está certificada por $ 4.000, solciitó liberación?</t>
  </si>
  <si>
    <t>Reprogramaron para actividad de anuncios</t>
  </si>
  <si>
    <t>Bienes Muebles no depreciables</t>
  </si>
  <si>
    <t>Bienes muebles no depreciables Mobiliarios</t>
  </si>
  <si>
    <t>Bienes muebles no depreciables Maquinarias y Equipos</t>
  </si>
  <si>
    <t>Impuestos, Tasas y Contribuciones</t>
  </si>
  <si>
    <t>Otros Gastos Corrientes</t>
  </si>
  <si>
    <t>Otros Gastos</t>
  </si>
  <si>
    <t>Costas judiciales</t>
  </si>
  <si>
    <t>Obligaciones con el IESS por Responsabilidad Patronal</t>
  </si>
  <si>
    <t>Obligaciones con el IESS por Coactivas interpuestas por el IESS</t>
  </si>
  <si>
    <t>Intereses por Mora Patronal al IESS</t>
  </si>
  <si>
    <t>Desarrollo e Implementación de prototipos de Visores Geográficos basados en Herramientas Open Source.</t>
  </si>
  <si>
    <t>se envio al pago 17/07/2012</t>
  </si>
  <si>
    <t>Dirección de Comunicación Social</t>
  </si>
  <si>
    <t>Servicio de Diseño y Reproducción en digital de la cartografía censal como parte de los Kits de Información -INFOPLAN- y Coordinación del evento promocional del SNI-INFOPLAN/</t>
  </si>
  <si>
    <t>por reprogramar</t>
  </si>
  <si>
    <t>No me han indicado nada /Información</t>
  </si>
  <si>
    <t xml:space="preserve">Servicio de Diseño y Reproducción en digital de la cartografía censal como parte de los Kits de Información -INFOPLAN- y Coordinación del evento promocional del SNI-INFOPLAN </t>
  </si>
  <si>
    <t>Espectáculos culturales y sociales</t>
  </si>
  <si>
    <t>Participación de la SENPLADES en la Conferencia Mundial sobre Desarrollo Sostenible Río+20</t>
  </si>
  <si>
    <t>Debe salir del POA ya que fue una transferencia de Fondos, y se hizo efectiva el 30 de julio, lo que disminuyo el codificado del proyecto.</t>
  </si>
  <si>
    <t>Incrementar el nivel de posicionamiento de la SENPLADES MEDIANTE la generación de contenidos y estrategias de comunicacion interna y externa.</t>
  </si>
  <si>
    <t>Producción e Instalación de la Señalética  Institucional para la Matriz de la Secretaría Nacional de Planificación y Desarrollo.</t>
  </si>
  <si>
    <t>Liberación de fondos Memo DCS-2012-0515-M</t>
  </si>
  <si>
    <t>se espera ratificación de presidencia sobre el logotipo el 25 de julio dan respuesta, para subir al portal/ están en preguntas y respuestas el lunes 13 entrega de ofetar el 22 se adjudita, tienen 30 días para la entrega que es el 22 de septiembre</t>
  </si>
  <si>
    <t>P016 Programa de apoyo al sistema económico solidario y sostenible, PASES</t>
  </si>
  <si>
    <t>Apoyo al proceso de difunsión de la gestión y logros institucionales, a través de los diferentes medios y canales de comunicación internos y externos, de manera permanente y estratégica, generando procesos de identidad institucional.</t>
  </si>
  <si>
    <t>Servicio de diseño e implementación de una metodología de investigación de escenarios políticos relativos a la gestión de senplades, que sirvan de insumos para la elaboración de estrategias comunicacionales</t>
  </si>
  <si>
    <t>Evaluación del CDH, con información.</t>
  </si>
  <si>
    <t>Se pidió al jurídico revisión del convenio y tdr.  // Reprogramacion enviada y aceptada para el mes de Septiembre.</t>
  </si>
  <si>
    <t>Evaluación del CDH, mediante levantamiento de información</t>
  </si>
  <si>
    <t xml:space="preserve">Se pidió al jurídico revisión del convenio y tdr. </t>
  </si>
  <si>
    <t>Evaluaciones Programas de Educación</t>
  </si>
  <si>
    <t>Diseño metodológico evaluación de impacto del Programa Ampliado de Inmunizaciones</t>
  </si>
  <si>
    <t xml:space="preserve">No se realiza por Termino de contrato DEIN </t>
  </si>
  <si>
    <t>Evaluación de Impacto del Programa Ampliado de Inmunizaciones</t>
  </si>
  <si>
    <t>3. Estrategia de evaluación y capacitación al personal</t>
  </si>
  <si>
    <t>Evaluación relación entre el estado y la sociedad civil</t>
  </si>
  <si>
    <t>Evaluación recuperación de lo público</t>
  </si>
  <si>
    <t>va a liberar 5000 de certificación</t>
  </si>
  <si>
    <t>4. Coordinación y auditoría</t>
  </si>
  <si>
    <t>Coordinación del Programa.</t>
  </si>
  <si>
    <t>Se paga Mensualmente</t>
  </si>
  <si>
    <t>Evaluación del Programa</t>
  </si>
  <si>
    <t>Se reprograma para el próximo año</t>
  </si>
  <si>
    <t>Conaultorias</t>
  </si>
  <si>
    <t>Servicios de Auditoría</t>
  </si>
  <si>
    <t>Auditoría financiera del Programa</t>
  </si>
  <si>
    <t>2. Realización de talleres para diseminación de las evaluaciones</t>
  </si>
  <si>
    <t>Varios talleres difusión resultados de las consultorías</t>
  </si>
  <si>
    <t xml:space="preserve">Se reprogramó para tener resultados de consultorías//Pendiente confirmación/// </t>
  </si>
  <si>
    <t>Capacitación, recursos BID</t>
  </si>
  <si>
    <t>Están negociando con la Universidad de San Francisco, está tratando de contratar un capacitador extranjero (15 de Agosto)/Se solicitarà una reprogramacion//Se ejecuta el 15 de Sept//Se pago</t>
  </si>
  <si>
    <t>Capacitación, recursos fiscales</t>
  </si>
  <si>
    <t>Están negociando con la Universidad de San Francisco, está tratando de contratar un capacitador extranjero (15 de Agosto)//Se ejecuta el 15 de Sept//Se pago</t>
  </si>
  <si>
    <t>Adquisición de Archivadores</t>
  </si>
  <si>
    <t>Están ajustandose los pliegos están subiendo los pliegos, se estima adjudicación el 26 de agosto//El proceso se cayo en el portal dos veces, se estan modificando los pliegos para menor cuantía se hará el pago par oct y noviembre. Aun no se lo declara desierto pr eso no se envia reforma</t>
  </si>
  <si>
    <t>Equipos, Sistemas y Paquetes Informáticos</t>
  </si>
  <si>
    <t xml:space="preserve">Levantamiento base de datos, del MIDUVI de benefiiciarios de bonos de vivienda rural y urbano marginal </t>
  </si>
  <si>
    <t>Se realizó la apertura de los sobres, se adjudica el 26 de julio, Está en la calificación de 3 items// Se pagarà la totalidad en octubre//Octubre</t>
  </si>
  <si>
    <t>Levantamiento de la línea de seguimiento para la estrategia de combate a la desnutrición infantil en el cantón Signchos.</t>
  </si>
  <si>
    <t>Diseño metodológico para la evalaución de impacto del INTI</t>
  </si>
  <si>
    <t>Se reprogramó para el mes de octubre, estàn negociando con el ministerio coordinador (Desarrollo Social)</t>
  </si>
  <si>
    <t>Diseño metodologico evaluación de impacto del Sistema Integrado de Desarrollo Profesional Educativo -SIPROFE</t>
  </si>
  <si>
    <t xml:space="preserve">Se tendrá reunión próxima semana con el Ministerio de Educación y el Coordinador de TH. Conformación comités técnicos, convenio institucional y tdr/se estan firmando los convenios, // Reprogramacion enviada y aceptada para el mes de Septiembre. </t>
  </si>
  <si>
    <t>Diseño metodologico evaluación de impacto del Programa de Textos Escolares</t>
  </si>
  <si>
    <t>La evaluación se está cambiando por programa micompu</t>
  </si>
  <si>
    <t>Diseño metodologico evaluación de impacto del Programa Escuelas del Milenio</t>
  </si>
  <si>
    <t>Se tendrá reunión próxima semana con el Ministerio de Educación y el Coordinador de TH. Conformación comités técnicos, convenio institucional y tdr</t>
  </si>
  <si>
    <t>Diseño metodologico evaluación de impacto del Programa de Alimentación Escolar</t>
  </si>
  <si>
    <t>Se tendrá reunión próxima semana con el Ministerio de Educación y el Coordinador de TH. Conformación comités técnicos, convenio institucional y tdr // Reprogramacion enviada y aceptada para el mes de Septiembre.</t>
  </si>
  <si>
    <t>Evaluación Programa de Alimentación Escolar</t>
  </si>
  <si>
    <t>Diseño metodologico evaluación de impacto del Programa Escuelas Unidocentes</t>
  </si>
  <si>
    <t>Diseño metodologico evaluación del Programa Servicios del INFA - Centros Infantiles del Buen Vivir</t>
  </si>
  <si>
    <t>Se establecieron reuniones, están esperando respuesta esta semana para los tdr (MIES-INFA) // Reprogramacion enviada y aceptada para el mes de Septiembre.</t>
  </si>
  <si>
    <t>se solicitó el pago del anticipo 4 de julio, se paga sin iva 42696.50</t>
  </si>
  <si>
    <t>Brindar Asesoría Técnica para la elaboración de Estudios y Diseño Integral para la Readecuación de las Instalaciones existentes en la edificación de la SENPLADES, Once Pisos.</t>
  </si>
  <si>
    <t>42000 se adjudito 40% de anticipo//Se pago ant 30%</t>
  </si>
  <si>
    <t>Automatización Tecnológica del Despacho del Secretario Nacional de Planificación y Desarrollo</t>
  </si>
  <si>
    <t>No se va a ejecutar, se dispondrá el dinero// No procede por ser parte de un proyecto mas amplio. Se cambiará a un Proyecto de Zonales. Reforma al 23 agosto</t>
  </si>
  <si>
    <t>Adquisición de Computadoras de Escritorio y Portátiles para  la Senplades</t>
  </si>
  <si>
    <t>Cert. Xxxx, pide transferir el ahorro de la compra a otras actividades, verificar liberación de recursos</t>
  </si>
  <si>
    <t>se aplazó un mes, la puja va a ser el 30 de julio. Está en el portal (subasta inversa)// Se firma el contrato 17 de Agosto y se pagará el anticipo. Lunes 20 Agosto procede el pago//Anticipo en Sept</t>
  </si>
  <si>
    <t>Adquisición de una Solución de Sistema de Respaldos de Información</t>
  </si>
  <si>
    <t>Esta certificado y se mandó la liberación en el memo si-708, verificar si se liberó</t>
  </si>
  <si>
    <t>Se realizó la apertura de los sobres, se adjudica el 26 de julio// Se reprograma como esta en el acta Agosto 16410 y Octubre 38290, reforma enviada el 14 de Agosto//Se pago 48000 por ambos rubros, la dif se pagará en octubre, hubo ahorro y se pidio liberacion de 15026,68, el contrato salio por 199.973,32//Octubre</t>
  </si>
  <si>
    <t>Compra de Equipos - Entrega de Equipos</t>
  </si>
  <si>
    <t>P026 Apoyo a la evaluación operativa y de impacto de programas sociales</t>
  </si>
  <si>
    <t>1. Levantamiento de información</t>
  </si>
  <si>
    <t>Elaborar diseño metodológico para la evaluación de impacto del bono de la vivienda</t>
  </si>
  <si>
    <t>Se realizó la apertura de los sobres, se adjudica el 26 de julio// En agosto se paga 40380, octubre 40380 y noviembre 53840, reforma enviada el 14 de agosto//Se pago 48000 por ambos rubros, la dif se pagará en octubre, hubo ahorro y se pidio liberacion de 15026,68, el contrato salio por 199.973,32//Octubre</t>
  </si>
  <si>
    <t xml:space="preserve">Se subió al portal hasta el 8 de agosto ingresa oferta técnica el proveedor (está con lista corta), una vez firmado el contrato se adjudica el 30% previa entrega garantía de uso//Se va a pagar 28000 como anticipo. Reforma del valor. Se pagará a fin del mes de Agosto hasta el 17 de Agosto. Y el resto en Octubre los 72000//Se adjudico por 95000, el primer pago seria el 27 agosto por 28500 q corresponde al 30% del total//Reprogramacion 23 Agosto//PAgo a fin de mes contra factura///Se entrega el 24 de Sept. El pago pasaría el 26 Sept. </t>
  </si>
  <si>
    <t>Gastos por pago de licencias de uso se sistemas y paquetes informaticos y/o su arrendamiento</t>
  </si>
  <si>
    <t>Adquisicion de licencia de Google Maps para el fortalecimiento del portal del S.N.I.</t>
  </si>
  <si>
    <t>Taller de difusión de lineamientos Estratégicos de la Subsecretaría de Información y del Sistema Nacional de Información</t>
  </si>
  <si>
    <t>Talleres para la construccion de diversos sistemas de Informacion articulados al S.N.I.</t>
  </si>
  <si>
    <t>se envio al pago al administrativo con fecha 17/07/2012// Se genero solo un taller, Dos talleres pendientes. Se liberara 10000, la reforma saldrìa para el lunes 20 agosto</t>
  </si>
  <si>
    <t>Subsecretaria de Planificacion Nacional Territorial y Politicas Publicas</t>
  </si>
  <si>
    <t>Incrementar la calidad de la planificación nacional orientada al Buen Vivir</t>
  </si>
  <si>
    <t>Planificación por Resultados</t>
  </si>
  <si>
    <t>Elaborar una propuesta del mejoramiento del diseño del SIPeIP módulo de planificación que incluye levantamiento y automatización de los procesos de la Dirección de Panificación</t>
  </si>
  <si>
    <t>Se reprogramará en Agosto, donde el valor final 37945.4, diferencia $ 54.60. Cert. 407.</t>
  </si>
  <si>
    <t>Por procesar pago ( Jueves 19)//Se realizará un contrato complementario para presentar un producto mas completo por nuevos requerimientos. Pasa al mes de Sept.</t>
  </si>
  <si>
    <t>Adquisición de una Solución Unificada de Colaboración para la SENPLADES</t>
  </si>
  <si>
    <t>La adquisicón tuvo un ahorro de  28630, se solicito la lieberación con memo SI 676, se pasó a otras actividades pero quedaron $ 1245.15 para que se pase o libere</t>
  </si>
  <si>
    <t>Reprogramación del monto de mayo, para junio</t>
  </si>
  <si>
    <t>Pago el proximo año</t>
  </si>
  <si>
    <t>Fortalecimiento de las capacidades de levantamiento, mapeo y diagramación de procesos institucionales</t>
  </si>
  <si>
    <t>Reprogramación del monto de mayo, para agosto</t>
  </si>
  <si>
    <t>Reprograma en agosto, tienene certificación presupuestaria fecha límite para entrega al jurídico el 27 de julio</t>
  </si>
  <si>
    <t>Desarrollo de una herramienta  e-learning para procesos de capacitación</t>
  </si>
  <si>
    <t xml:space="preserve"> </t>
  </si>
  <si>
    <t>Se reprograma a octubre</t>
  </si>
  <si>
    <t>Procesos de Invitación a participar</t>
  </si>
  <si>
    <t>Reprogramación y aumento de presupuesto en $ 17060</t>
  </si>
  <si>
    <t>Reprograma para levantar el techo presupuestario, incorporará 17.000 octubre, noviembre y diciembre</t>
  </si>
  <si>
    <t>Coordinación, Evaluación y Auditoria</t>
  </si>
  <si>
    <t>Consultoria de Coordinacion PRODEV</t>
  </si>
  <si>
    <t>Aumento de techo presupuesto en $  $ 33600.00</t>
  </si>
  <si>
    <t>se paga mensualmente,Sueldo Alejandro Minaya  (pasan el informe el 12)</t>
  </si>
  <si>
    <t>Contrato Ocasional</t>
  </si>
  <si>
    <t>Nomina</t>
  </si>
  <si>
    <t>Asistente Administrativo . Financiero PRODEV</t>
  </si>
  <si>
    <t>se paga mensualmente, sueldo Cristian Martínez</t>
  </si>
  <si>
    <t>Analista de información y seguimiento institucional (SP3)</t>
  </si>
  <si>
    <t>Se paga mensualmente//Se cambio el origen de los fondos para esta contratación.</t>
  </si>
  <si>
    <t>Diseño e implementación de los procesos de aseguramiento para el software de SENPLADES</t>
  </si>
  <si>
    <t>Está en revisión de pliegos (agosto-diciembre) va dos semana en jurídico el 31 de julio entrega de pliegos para no objeción Bid//Se empezaron los procesos. Se reprograma desde el mes de octubre a marzo 2013.</t>
  </si>
  <si>
    <t>jurídico</t>
  </si>
  <si>
    <t>Implementar el Nodo de Integracion/Publicacion de datos del territorio (geograficos, estadisticos) que ha sido propuesto por la zona 6 de Planificacion y la plataforma de Metadatos propuesta por el S.N.I. en cada una de las Subsecretarías Zonales de la SENPLADES</t>
  </si>
  <si>
    <t>Cert. Xxx, se solicitó liberación de fondos con memo Nro. SI-676</t>
  </si>
  <si>
    <t>Adecuación y mantenimiento Instalaciones (Incluye Mobiliario)</t>
  </si>
  <si>
    <t>Coordinación General de Planificación Institucional</t>
  </si>
  <si>
    <t>Incrementar la coherencia programática de la Planificación Institucional.</t>
  </si>
  <si>
    <t>P014 Fortalecimiento de la capacidad de gestión pública por resultados fase II</t>
  </si>
  <si>
    <t>Presupuesto por Resultados</t>
  </si>
  <si>
    <t>Propuesta de marco normativo complementario para presupuesto por resultados</t>
  </si>
  <si>
    <t>BID</t>
  </si>
  <si>
    <t>Se transfiere al MEF</t>
  </si>
  <si>
    <t>Propuesta de marco normativo complementario para presupuesto plurianual</t>
  </si>
  <si>
    <t>Subsecretaria de Seguimiento y Evaluacion</t>
  </si>
  <si>
    <t>Incrementar la eficiencia en la generación de alertas tempranas dentro del ciclo de
planificación nacional</t>
  </si>
  <si>
    <t>ARRESTRE</t>
  </si>
  <si>
    <t>Seguimiento y Evaluación por Resultados</t>
  </si>
  <si>
    <t>Propuesta de metodología evaluación de impacto:
1) El Programa Primer Empleo del MRL.</t>
  </si>
  <si>
    <t xml:space="preserve">Propuesta metodología evaluación de impacto:
2) El Programa de Capacitación y Formación </t>
  </si>
  <si>
    <t>Diseño y elaboración de normas técnicas y directrices de S&amp;E PND</t>
  </si>
  <si>
    <t>Adquisición de una solución tecnológica que permita la elaboración, visualización y reportería de los indicadores del Sistema Nacional de Información – S.N.I</t>
  </si>
  <si>
    <t>Se reprogramará de acuerdo a lo ejecutado que es 226831,28. $ Cert. 302, Liberar 3168.72</t>
  </si>
  <si>
    <t>está listo, el 23 de julio solicitan el pago</t>
  </si>
  <si>
    <t>Dirección Finaciera</t>
  </si>
  <si>
    <t>Servidores de interoperabilidad</t>
  </si>
  <si>
    <t>Fiscal</t>
  </si>
  <si>
    <t>Se solicitó con fecha 9 de julio certificación presupuestaria, los pliegos están listos para revisión.//Se adjudicó, el primer pago se realizará contra factura a fin de mes///Se pago el anticipo de 14025 x la puja se presentó un ahorro.</t>
  </si>
  <si>
    <t>Subasta, Se adjudico</t>
  </si>
  <si>
    <t>Fortalecimiento Institucional</t>
  </si>
  <si>
    <t>Adquisición de un infocus</t>
  </si>
  <si>
    <t>Se debe solicitar la liberación de estos fondos en planificación, en financiero la Cert. 470, Liberar 2.50 ya se pidió.</t>
  </si>
  <si>
    <t>Incrementar el nivel de cumplimiento de los resultados establecidos en la planificación institucional.</t>
  </si>
  <si>
    <t>Capacitación Servidores Públicos SENPLADES</t>
  </si>
  <si>
    <t>Vincular recurso humano calificado que le permita a la institución cumplir con las diferentes actividades que le han sido asignadas</t>
  </si>
  <si>
    <t>Plan Anual de Capacitación</t>
  </si>
  <si>
    <t>Se esta viendo</t>
  </si>
  <si>
    <t>12. Construir un Estado democrático para el Buen Vivir</t>
  </si>
  <si>
    <t>12.7 Impulsar la planificación descentralizada y participativa, con enfoque de derechos</t>
  </si>
  <si>
    <t>Contratación de consultorías para la territorialización de la inversión</t>
  </si>
  <si>
    <t>Diseño e implementación de un Sistema de Gestión de Archivos; y Fortalecimineto de la Biblioteca Virtual y Gestión Documental.º</t>
  </si>
  <si>
    <t>Reforma al Poa y Pac//Sept se inicnio el proceso///Se planteará un anticipo de 130000///Se cayo el proceso, se va a cambiar a octubre, porq los prooevdores no cumplían las especificaciones técinas.</t>
  </si>
  <si>
    <t xml:space="preserve">Maquinaria y equipo </t>
  </si>
  <si>
    <t>Fortalecer la capacidad instalada de la SENPLADES a través de la reestructuración de los espacios físicos y aprovisionamiento de equipos de última tecnología, materiales e insumos que contribuyan al cumplimiento de los objetivos estratégicos institucionales</t>
  </si>
  <si>
    <t>Adquisición de equipos tecnológicos e informáticos</t>
  </si>
  <si>
    <t>Readecuación del Sistema de Audio de la Sala de Reuniones del piso sexto de la SENPLADES</t>
  </si>
  <si>
    <t>Aún no se firma el contrato por que la empresa no entregó la garantía técnica se estima la firma 25 de julio.</t>
  </si>
  <si>
    <t>Instalaciones, Mantenimientos y Reparaciones</t>
  </si>
  <si>
    <t>Adquisición de equipos tecnológicos e informáticos (La certificación salió como Mantenimiento Correctivo y Preventivo del Sistema de Aire Acondicionado)</t>
  </si>
  <si>
    <t>Se solicitó liberar $ 3073, que fue el ahorro en la contratación con memorando SI-0676. Verificar</t>
  </si>
  <si>
    <t>Incremento de la Seguridad y Capacidad de la Red del Centro de Datos de la SENPLADES</t>
  </si>
  <si>
    <t>El anticipo lo pagaron el mes anterior, 49225//Se pagará contra factura a fin de mes///El anticipo 32850 y la diferencia esta para Oct. Y Nov.</t>
  </si>
  <si>
    <t>En estapa de preguntas y respuestas 134 433//Se pagará contra factura a fin de mes///El anticipo 32850 y la diferencia esta para Oct. Y Nov.</t>
  </si>
  <si>
    <t>Subsecretaría Zonal 5 Milagro</t>
  </si>
  <si>
    <t>Tasas general Impuestos  Contribuciones Permisos Licencias y Patentes</t>
  </si>
  <si>
    <t>Elaborar informes técnicos para el seguimiento y evaluación de la Información geográfica generada por los proyectos de geoinformación prioritarios para la SENPLADES</t>
  </si>
  <si>
    <t xml:space="preserve">Se reprogramó para agosto, se inicio un nuevo proceso 20 día arreglando los pliegos. Está en revisión del jurídico, el administrativo financiero no entregado certificación presupuestaria pedida el 18 de julio//Se adjudicará 16 Agosto, Primer producto entregara 24 o 25 de Agosto, Pago a fin de mes.//Se entrega el producto hasta el 21 Sept.El pago pasa el 27 Sept </t>
  </si>
  <si>
    <t>Dirección Financiera</t>
  </si>
  <si>
    <t>Desarrollo de un micrositio para el portal del SNI</t>
  </si>
  <si>
    <t>Contratación de 255 horas de programación para realizar modificaciones e incremento de nuevas funcionalidades al módulo de planificación del SIPeIP, Mantenimiento y Reparación de equipos y sistemas informáticos</t>
  </si>
  <si>
    <t xml:space="preserve">Implementacion del Sistema Nacional de Informacion (S.N.I.) Zonal </t>
  </si>
  <si>
    <t>No se autorizaron contrataciones. De las ocho zonales se autorizaron 4, van a reprogramar estos montos//Se reprograma porq se aprobaron solo 4 zonales, de estas solo una zonal envio papeles y contrato, Se liberará la diferencia no se sabe a q actividad.//Se reformara el 23 Agosto por la diferencia.//Se va a contratar otra persona, aun no se decide como se manejara el dinero.Se reformará, en sept iran 2172 por dos SP4 en Zonales.Se libero 7000 de Sept. Esta por decidir en q se utilizará el resto de dinero.</t>
  </si>
  <si>
    <t>P037 Proyecto de Fortalecimiento Institucional de la Senplades Fase II</t>
  </si>
  <si>
    <t>Gasto de Personal</t>
  </si>
  <si>
    <t>Vincular recurso humano calificado que le permita a la institución cumplir con las diferentes actividades que le han sido asignadas.</t>
  </si>
  <si>
    <t>Contratación de personal técnico y de apoyo para el soporte a la planificación. al sistema de información. a inversión pública. a la territorialización y regionalización</t>
  </si>
  <si>
    <t>Si se ralizará</t>
  </si>
  <si>
    <t>Cert. 317, Se solicitó liberación a finanzas por memo SI-0572</t>
  </si>
  <si>
    <t>Se efectuará pago mes de julio// Se entrega factura el 23 de agosto. Se pagara a fin de mes.//Fact 20-22 Sept//Se paga el 24 de Sept</t>
  </si>
  <si>
    <t>Provisión del servicio de soporte técnico especializado para realizar la migración al nuevo visualizador del Proyecto Sistema Nacional de Información -S.N.I. (Nueva Plataforma)</t>
  </si>
  <si>
    <t>Corre reprogramación para el mes de mayo</t>
  </si>
  <si>
    <t>Subsecretaría Zonal 1 Ibarra</t>
  </si>
  <si>
    <t xml:space="preserve">Energía Eléctrica </t>
  </si>
  <si>
    <t xml:space="preserve">Telecomunicaciones </t>
  </si>
  <si>
    <t xml:space="preserve">Servicio de Correo </t>
  </si>
  <si>
    <t xml:space="preserve">Transporte de Personal </t>
  </si>
  <si>
    <t>Fletes y Maniobras</t>
  </si>
  <si>
    <t xml:space="preserve">Edición, Impresión, Reproducción y Publicaciones </t>
  </si>
  <si>
    <t>Eventos Públicos y Oficiales</t>
  </si>
  <si>
    <t>Difusión Información y Publicación</t>
  </si>
  <si>
    <t>Servicios de Aseo</t>
  </si>
  <si>
    <t>Publicidad y Propaganda Usando Otros medios</t>
  </si>
  <si>
    <t xml:space="preserve">Pasajes al Interior </t>
  </si>
  <si>
    <t xml:space="preserve">Viáticos y Subsistencias en el Interior </t>
  </si>
  <si>
    <t xml:space="preserve">Edificios, Locales y Residencias </t>
  </si>
  <si>
    <t>Otras Instalaciones Mantenimiento y Reparaciones</t>
  </si>
  <si>
    <t>Mantenimiento y Reparación de Equipos y Sistemas Informáticos</t>
  </si>
  <si>
    <t xml:space="preserve">Alimentos y Bebidas </t>
  </si>
  <si>
    <t xml:space="preserve">Combustibles y Lubricantes </t>
  </si>
  <si>
    <t xml:space="preserve">Materiales de Oficina </t>
  </si>
  <si>
    <t xml:space="preserve">Materiales de Aseo   </t>
  </si>
  <si>
    <t>Materiales de Impresión, Fotografía, Reproducción y Publicaciones</t>
  </si>
  <si>
    <t>Materiales de Construcción, Eléctricos, Plomería y Carpintería</t>
  </si>
  <si>
    <t>Tasa Generales Impuestos y Contribuciones</t>
  </si>
  <si>
    <t>Otros Impuestos, Tasas y Contribuciones</t>
  </si>
  <si>
    <t>Subsecretaría Zonal 2 Tena</t>
  </si>
  <si>
    <t>Publicidad y Propagando usando otros medios</t>
  </si>
  <si>
    <t>Consultoría, Asesoría e Investigación Especializada</t>
  </si>
  <si>
    <t>Arrendamiento y Licencias de Uso de Paquetes Informáticos</t>
  </si>
  <si>
    <t>Tasas Generales Impuestos Contribuciones</t>
  </si>
  <si>
    <t>Subsecretaría Zonal 3 Ambato</t>
  </si>
  <si>
    <t xml:space="preserve">Agua Potable </t>
  </si>
  <si>
    <t>Mobiliarios (Bienes muebles no depreciables)</t>
  </si>
  <si>
    <t>Maquinarias y Equipos (Bienes muebles no depreciables)</t>
  </si>
  <si>
    <t>Subsecretaría Zonal 4 Montecristi</t>
  </si>
  <si>
    <t>Servicios Vigilancia y Seguridad</t>
  </si>
  <si>
    <t>Servicio de capacitación</t>
  </si>
  <si>
    <t>Tasas Generales Impuestos Contribuciones Permisos Licencias y Patentes</t>
  </si>
  <si>
    <t>Eventos Publicos y Oficiales</t>
  </si>
  <si>
    <t>Difusion Informacion y Publicidad</t>
  </si>
  <si>
    <t>Servicio de Aseo Vestimente de Trabajo Fumigacion Desinfeccion y Limpieza de las Instalaciones del Sector Publico</t>
  </si>
  <si>
    <t>Publicidad y Propaganda en Medios de Comunicación Masiva</t>
  </si>
  <si>
    <t>Otros Servicios Generales</t>
  </si>
  <si>
    <t>Viáticos</t>
  </si>
  <si>
    <t xml:space="preserve">Mobiliarios </t>
  </si>
  <si>
    <t>Vehiculos</t>
  </si>
  <si>
    <t>Consultoria Asesoria e Investigacion Especializada</t>
  </si>
  <si>
    <t>Servicio de Capacitación</t>
  </si>
  <si>
    <t>Arrendamiento y Licencias de Uso de Paquetes Informaticos</t>
  </si>
  <si>
    <t>Vestuario Lenceria y Prendas de Proteccion</t>
  </si>
  <si>
    <t>Materiales de Impresion Fotografia Reproduccion y publicaciones</t>
  </si>
  <si>
    <t>Materiales de Construccion Electricos Plomeria Carpinteria y Señalización Vial</t>
  </si>
  <si>
    <t>Maquinarias y equipos (Bienes muebles no depreciables)</t>
  </si>
  <si>
    <t>Equipos Sistemas y Paquetes Informáticos (Bienes muebles no depreciables)</t>
  </si>
  <si>
    <t>Seguros</t>
  </si>
  <si>
    <t>Subsecretaría Zonal 7 Loja</t>
  </si>
  <si>
    <t>Servicio de Seguridad y Vigilancia</t>
  </si>
  <si>
    <t>Pasajes</t>
  </si>
  <si>
    <t>Reparaciones y Mantenimiento</t>
  </si>
  <si>
    <t>Mobiliarios</t>
  </si>
  <si>
    <t xml:space="preserve">Otros </t>
  </si>
  <si>
    <t xml:space="preserve">Alimentación </t>
  </si>
  <si>
    <t>Materiales de Impresion Fotografia Reproduccion y</t>
  </si>
  <si>
    <t>Subsecretaría Zonal 8 Guayaquil</t>
  </si>
  <si>
    <t>Equipos Sistemas y Paquetes Informaticos</t>
  </si>
  <si>
    <t xml:space="preserve">Vehículos </t>
  </si>
  <si>
    <t>Tasas Generales Impuestos Contribuciones, Permisos Licencias y Patentes</t>
  </si>
  <si>
    <t>Otros Impuestos Tasas y Contribuciones</t>
  </si>
  <si>
    <t>Seguros, costos financieros y otros gastos</t>
  </si>
  <si>
    <t>Consultoría para diseño de propuestas, mejoramiento y Diagnostico de Sistemas de Informacion Institucionales prioritarios para la SENPLADES ejecutados por el MRL, MAGAP, MAE, INEC y el ministerio de justicia</t>
  </si>
  <si>
    <t>Entrega producto 30/07/2012//Entrega de productos a partir de 24 de cada mes. Se pagara a fin de mes.//Aun no se entrega el producto x problemas con ministerios//Posiblemente no salga en Agosto//Se entregaría el producto hasta el 21 Sept, pago saldría para el 27 Sept</t>
  </si>
  <si>
    <t>Provisión del servicio de soporte técnico especializado de Base de Datos, servidor de aplicaciones y sistema operativo del Proyecto Sistema Nacional de Información -S.N.I</t>
  </si>
  <si>
    <t>Viáticos y Subsistencias en el interior</t>
  </si>
  <si>
    <t>Viáticos al interior</t>
  </si>
  <si>
    <t>Viáticos y Subsistencias en el Exterior</t>
  </si>
  <si>
    <t>Viáticos al Exterior</t>
  </si>
  <si>
    <t>Residencia</t>
  </si>
  <si>
    <t>Viáticos por Gastos de Residencia</t>
  </si>
  <si>
    <t>Instalaciones, Mantenimiento y Reparaciones</t>
  </si>
  <si>
    <t>Edificios Locales y Residencias</t>
  </si>
  <si>
    <t>Mantenimiento, Repuestos, Accesorios y Reparación</t>
  </si>
  <si>
    <t>Mobiliario</t>
  </si>
  <si>
    <t>Mantenimiento, Repuestos, Accesorios y Reparación Mobiliarios</t>
  </si>
  <si>
    <t>Maquinarias y Equipos</t>
  </si>
  <si>
    <t>Mantenimiento, Repuestos, Accesorios y Reparación Maquinarias y Equipos</t>
  </si>
  <si>
    <t>Vehículos</t>
  </si>
  <si>
    <t>Mantenimiento, Repuestos, Accesorios y Reparación Vehículos</t>
  </si>
  <si>
    <t>Otras Instalaciones, Mantenimientos y Reparaciones</t>
  </si>
  <si>
    <t>Mantenimiento, Repuestos, Accesorios y Reparación Otras</t>
  </si>
  <si>
    <t>Arrendamiento de Bienes</t>
  </si>
  <si>
    <t>Arrendamientos</t>
  </si>
  <si>
    <t>Contrataciones de Estudios e Investigaciones</t>
  </si>
  <si>
    <t>Servicio de Auditoria</t>
  </si>
  <si>
    <t>Capacitación</t>
  </si>
  <si>
    <t xml:space="preserve">Arrendamiento y  Licencias de uso y paquetes informáticos </t>
  </si>
  <si>
    <t>Arrendamientos Licencias</t>
  </si>
  <si>
    <t>Arrendamientos de Equipos Informáticos</t>
  </si>
  <si>
    <t>Arrenamiento de equipos informáticos</t>
  </si>
  <si>
    <t>Mantenimiento Informáticos</t>
  </si>
  <si>
    <t xml:space="preserve">Bienes de Uso y Consumo </t>
  </si>
  <si>
    <t>Alimentos y Bebidas</t>
  </si>
  <si>
    <t>Alimentación (Matriz)</t>
  </si>
  <si>
    <t>Vestuario, lencería y prendas de protección</t>
  </si>
  <si>
    <t>Uniformes (Nacional)</t>
  </si>
  <si>
    <t>Combustibles y Lubricantes</t>
  </si>
  <si>
    <t xml:space="preserve">Combustible </t>
  </si>
  <si>
    <t>Materiales de oficina</t>
  </si>
  <si>
    <t xml:space="preserve">Suminstros de Oficina </t>
  </si>
  <si>
    <t>Materiales de Aseo</t>
  </si>
  <si>
    <t>Materiales de Impresión Fotografía y Reproducción y Publicaciones</t>
  </si>
  <si>
    <t>Materiales y mantenimiento eléctrico</t>
  </si>
  <si>
    <t>Materiales para laboratorios y Uso Médico</t>
  </si>
  <si>
    <t>Materiales de Construcción Eléctricos Plomería y Carpintería</t>
  </si>
  <si>
    <t>Repuestos y Accesorios</t>
  </si>
  <si>
    <t>Otros de uso y consumo</t>
  </si>
  <si>
    <t>Otros de Uso y Consumo Corriente</t>
  </si>
  <si>
    <t>Subsecretaría Zonal 6 Cuenca</t>
  </si>
  <si>
    <t>Maquinaria y Equipo</t>
  </si>
  <si>
    <t>Edicion Impresion Reproduccion Publicaciones Suscripciones Fotocopiado Traduccion Empastado Enmarcacion Serigrafia Fotografia Carnetizacion Filmacion e Imagenes Satelitales</t>
  </si>
  <si>
    <t>Espectaculos Culturales y Sociales</t>
  </si>
  <si>
    <t>Desarrollo del Portal de SNI fase II, Administrador para Metadatos, Reporte Unificado de información estadística por provincia, cantón, parroquia</t>
  </si>
  <si>
    <t xml:space="preserve">Mantenimiento y Reparación de equipos y sistemas Informáticos </t>
  </si>
  <si>
    <t>Provisión del servicio de soporte técnico especializado de la plataforma de inteligencia de negocios (business Objects) del Proyecto Sistema Nacional de Información-S.N.I.</t>
  </si>
  <si>
    <t>Verificar la liberación en financiero de la certificación</t>
  </si>
  <si>
    <t>No se va a ejecutar esta actividad</t>
  </si>
  <si>
    <t>Contratos Ocasionales</t>
  </si>
  <si>
    <t>Gastos en personal</t>
  </si>
  <si>
    <t>Recurso Humano Remuneraciones</t>
  </si>
  <si>
    <t>se paga mensualmente</t>
  </si>
  <si>
    <t>Pasajes Viaticos y Subsistencias</t>
  </si>
  <si>
    <t>Traslados Instalaciones Viaticos y subsistencias</t>
  </si>
  <si>
    <t>Traslados, Instalaciones, Viáticos y Subsistencias</t>
  </si>
  <si>
    <t>Pasajes y Viaticos</t>
  </si>
  <si>
    <t>Falta por comprometer $ 120.00</t>
  </si>
  <si>
    <t>F</t>
  </si>
  <si>
    <t>Horas Extras</t>
  </si>
  <si>
    <t>Incrementar el desarrollo del talento humano</t>
  </si>
  <si>
    <t>Consultorias</t>
  </si>
  <si>
    <t>Servicios de Capacitación</t>
  </si>
  <si>
    <t>Servicio de Capacitacion Especializada</t>
  </si>
  <si>
    <t>Coordinación Administrativa Financiera</t>
  </si>
  <si>
    <t>Incrementar la desconcentración en la gestión administrativa y financiera</t>
  </si>
  <si>
    <t>Fiscal Corriente</t>
  </si>
  <si>
    <t>Gastos en Personal</t>
  </si>
  <si>
    <t>Remuneraciones</t>
  </si>
  <si>
    <t>Servicios Basicos</t>
  </si>
  <si>
    <t>Bienes y Servicios de Consumo</t>
  </si>
  <si>
    <t>Servicios Básicos</t>
  </si>
  <si>
    <t>Servicios Generles</t>
  </si>
  <si>
    <t>Telecomunicaciones</t>
  </si>
  <si>
    <t>Contratación de servicio de internet movil para 3 IPADS para uso de las autoridades de SENPLADES</t>
  </si>
  <si>
    <t>Trasnspote de personal</t>
  </si>
  <si>
    <t xml:space="preserve">Servicio de Transporte </t>
  </si>
  <si>
    <t>Edición Impresión Reproducción Y Publicaciones</t>
  </si>
  <si>
    <t>Edición, Impresión, Reproducción y Publicaciones</t>
  </si>
  <si>
    <t>Eventos públicos y oficiales</t>
  </si>
  <si>
    <t>Servicios de Seguridad y Vigilancia</t>
  </si>
  <si>
    <t>Servicio de seguridad y vigilancia</t>
  </si>
  <si>
    <t>Servicio de Aseo</t>
  </si>
  <si>
    <t>Servicio de Guardería</t>
  </si>
  <si>
    <t>Gasto Corriente</t>
  </si>
  <si>
    <t>Difusión e Información</t>
  </si>
  <si>
    <t>Servicios de Provisión de Dispositivos Electrónicos para Registro de Firmas Digitales</t>
  </si>
  <si>
    <t>Otros servicios generales</t>
  </si>
  <si>
    <t>Pasajes al Interior</t>
  </si>
  <si>
    <t>Pasajes al interior</t>
  </si>
  <si>
    <t>Pasajes al Exterior</t>
  </si>
  <si>
    <t>4. Disponer de información estadística y geográfica desagregada a nivel parroquial</t>
  </si>
  <si>
    <t>Ampliación de Contenido y Cobertura Institucional y Territorial del Sistema Zonal 6 de Información</t>
  </si>
  <si>
    <t>Compremetido</t>
  </si>
  <si>
    <t>Entrega producto 26/07/2012//Entrega de productos a partir de 20 de cada mes. Se pagara a fin de mes.///Producto entregado se esta elaborando informe el pago sale el martes 25 Sept</t>
  </si>
  <si>
    <t>Análisis para la implementación de una solución en inteligencia de negocio basado en las mejores practicas de gestión de servicios de tecnologías de información</t>
  </si>
  <si>
    <t>Entrego producto 16/07/2012, en elaboracion de informe//Entrega de productos a partir de 20 de cada mes. Se pagara a fin de mes.////Producto entregado se esta elaborando informe el pago sale el viernes 21 Sept</t>
  </si>
  <si>
    <t>2. Favorecer la creación o mejora de los procesos del ciclo de la información mediante el asesoramiento técnico y capacitación a las instituciones del gobierno central</t>
  </si>
  <si>
    <t>Análisis de la situación actual de la infraestructura sobre la que funcionan las bases de datos Oracle de la Secretaría Nacional de Planificación y Desarrollo</t>
  </si>
  <si>
    <t>Cert. 104, Liberar $ 200.00</t>
  </si>
  <si>
    <t>pagado</t>
  </si>
  <si>
    <t>Consultoria para mejorar los registros administrativos en instituciones priorizadas por la SENPLADES, en coordinacion con el INEC</t>
  </si>
  <si>
    <t>no se ha realizado tramites precontractuales</t>
  </si>
  <si>
    <t>Elaborar propuesta de construccion de indicadores sobre el Buen Vivir</t>
  </si>
  <si>
    <t>Servicio de traducción de normas geográficas internacionales</t>
  </si>
  <si>
    <t>a espera de entrega de factura//Una de las normas a traducir esta muy extensa, No se entrega el producto hasta fin de mes. Se espera entrega de factura para poceder el pago. Sept 4000//Se aprobo la reprogramacion//Se entregaría elproducto el 20 Sept.///El pago sale el miercoles 26 de Sept</t>
  </si>
  <si>
    <t xml:space="preserve">Mejoramiento en la capacidad de almacenamiento y procesamiento de los servidores para el SNI </t>
  </si>
  <si>
    <t>Gastos en Informática</t>
  </si>
  <si>
    <t>Desarrollo de Sistemas Informáticos</t>
  </si>
  <si>
    <t>Especialización, capacitación e intercambio de experiencias en elaboración de  PDOT y Sistemas de Información</t>
  </si>
  <si>
    <t>P039 Fortalecimiento del Sistema Nacional de Información-S.N.I fase II</t>
  </si>
  <si>
    <t>3. Colaborar con las entidades del gobierno central para fortalecer sus conocimientos sobre el uso óptimo de herramientas tecnológicas como forma de apoyo para el menejo de la información</t>
  </si>
  <si>
    <t>Identificar el Catálogo Nacional de Objetivos</t>
  </si>
  <si>
    <t>Comprometido</t>
  </si>
  <si>
    <t>entrega producto 25/07/2012//Entrega de productos a partir de 20 de cada mes. Se pagara a fin de mes.//Este mes se entregará el producto final. Se empeó a pagar desde Mayo.///Se envó al pago la semana de 10 de Sept</t>
  </si>
  <si>
    <t>II Semestre</t>
  </si>
  <si>
    <t>1. Establecer y difundir estándares y metodologías para la generación, validación y publicación de información geográfica y estadística en las instituciones del sector público pertenecientes al gobierno central</t>
  </si>
  <si>
    <t>Consultoría para levantamiento de la situación actual y reingeniería de procesos para optimizar la generación de indicadores</t>
  </si>
  <si>
    <t>No se va ejecutar esta actividade, corre en la reprogramacion en julio</t>
  </si>
  <si>
    <t>Incrementar la eficiencia operacional</t>
  </si>
  <si>
    <t>Diseño de propuestas, mejoramiento y seguimiento de sistemas de información institucionales prioritarios para la SENPLADES ejecutados por el MIPRO, MIDUVI, MTOP y MAGAP</t>
  </si>
  <si>
    <t>entrega producto 24/07/2012//Entrega de productos a partir de 20 de cada mes. Se pagara a fin de mes.//Sale 29 o 30 de Agost x Observaciones en productos//Producto entregado se esta elaborando informe el pago sale el lunes 24 Sept</t>
  </si>
  <si>
    <t>Seguimiento y evaluación de la información de los Proyectos de Inversión relacionados con la generación de información ambiental prioritarios para la SENPLADES</t>
  </si>
  <si>
    <t>Comprometido $ 32400 por liquidar $ 3600</t>
  </si>
  <si>
    <t>Entrego producto el 17/07/2012, en elaboracion de informe//Entrega de productos a partir de 20 de cada mes. Se pagara a fin de mes./Producto entregado se esta elaborando informe el pago sale el lunes 24 Sept</t>
  </si>
  <si>
    <t xml:space="preserve">Consultoria para la certificación de calidad de la Dirección de Gestión de Catastro Único de Beneficiarios de Programas Sociales - Registro Interconectado de Programas Sociales -RIPS- y para el desarrollo de la metodología de certificación de calidad de información para instituciones que integran el RIPS </t>
  </si>
  <si>
    <t>Consultoría en el fortalecimiento del Subsistema de Seguimiento y Evaluacion de los PDOT (un consultor que permita definir la metodología para la medición de metas de los PDOTs de los GADs)</t>
  </si>
  <si>
    <t xml:space="preserve">Propuesta de líneas programáticas y estrategias de acción para la tranversalización del enfoque generacional en la planificación y las políticas públicas sectoriales               </t>
  </si>
  <si>
    <t xml:space="preserve">Investigación para el levantamiento de la información sobre la participación de la economía pública, privada y EPS </t>
  </si>
  <si>
    <t xml:space="preserve">Consultoría para la elaboración de la metodología de territorialización de la información sociodemográfica de la población </t>
  </si>
  <si>
    <t>Servicios Generales</t>
  </si>
  <si>
    <t>Otros Servicios</t>
  </si>
  <si>
    <t>Lanzamiento del Atlas actualizado de nacionalidades de pueblos con sus respectivos indicadores</t>
  </si>
  <si>
    <t>Eventos Públicos</t>
  </si>
  <si>
    <t>Talleres del Comité de Población y Desarrollo</t>
  </si>
  <si>
    <t xml:space="preserve">Taller de promoción y difusión del RIPS </t>
  </si>
  <si>
    <t>Talleres de capacitación en REDATAM</t>
  </si>
  <si>
    <t xml:space="preserve">Talleres de capacitación para el fortalecimiento de los sistemas de información en temas de P&amp;D con los GADs </t>
  </si>
  <si>
    <t>Bienes Muebles</t>
  </si>
  <si>
    <t>Equipos Sistemas y Paquetes Informáticos</t>
  </si>
  <si>
    <t xml:space="preserve">Adquisición de equipos tecnológicos para el levantamiento de la medición de los distintos tipos de pobreza con la realización de un estudio longitudinal </t>
  </si>
  <si>
    <t>Difusión Información y Publicidad</t>
  </si>
  <si>
    <t>Incrementadas las capacidades nacionales en el análisis y vínculos de dinámicas de población con el Plan Nacional de desarrollo y Planificación Nacional Local</t>
  </si>
  <si>
    <t>Diseño de Atlas actualizado de nacionalidades de pueblos con sus respectivos indicadores (incluye reproducción de material multimedia y material impreso)</t>
  </si>
  <si>
    <t>entra en el mes de abril</t>
  </si>
  <si>
    <t>Consultoría para un estudio y análisis internacional comparado a nivel regional (Latinoamérica) sobre las condiciones, reducción de brechas y garantía de derechos de poblaciones excluidas y discriminadas, que muestre la posición relativa del país en aspectos de cohesión e inclusión social y económica, con el fin de definir posibilidades de replicar experiencias exitosas de países con cercanía cultural, social y económica, en esta materia</t>
  </si>
  <si>
    <t>V</t>
  </si>
  <si>
    <t>Definición de propuestas para vincular el enfoque poblacional en la Estrategia Territorial Nacional (ETN) con un análisis integral de los componentes de la misma</t>
  </si>
  <si>
    <t>Objetivo 12: Construir un estado democrático para el Buen Vivir.</t>
  </si>
  <si>
    <t>Política 12.2.Consolidfar una nueva organización y rediseño institucional del Estado que recupere las capacidades estatales de rectoría, planificación, control, regulación investigación y participación</t>
  </si>
  <si>
    <t>Incrementar el uso eficiente del presupuesto</t>
  </si>
  <si>
    <t>I Semestre</t>
  </si>
  <si>
    <t xml:space="preserve">Consultoría para el desarrollo del Sistema de Información de Gestion Programática de la SENAMI que incluye el establecer lineamientos para la interconexión con otros sistemas informáticos </t>
  </si>
  <si>
    <t>Se solicitó disminución de Techo Presupuestaria, memo SI-0619 02 agosto</t>
  </si>
  <si>
    <t>El tercer pago salio hoy, ya tienen el producto requieren oficio de conformidad de la senami</t>
  </si>
  <si>
    <t>unidad</t>
  </si>
  <si>
    <t>Objetivo 11: Establecer un sistema económico social, solidario y sostenible.</t>
  </si>
  <si>
    <t xml:space="preserve">Política 11.12. Propender hacia la sostenibilidad macroeconómico fortaleciendo al sector público en sus funciones económicas de planificación, redistribución regulación y control </t>
  </si>
  <si>
    <t>Incrementar la eficacia de la planificación orientada al Buen Vivir</t>
  </si>
  <si>
    <t>Reducir la brecha entre la oferta y la demanda de información en el ciclo de la planificación del Estado.</t>
  </si>
  <si>
    <t>OBJETIVO PNBV</t>
  </si>
  <si>
    <t>POLÍTICA PNBV</t>
  </si>
  <si>
    <t>OBJETIVO ESTRATÉGICO INSTITUCIONAL GRP</t>
  </si>
  <si>
    <t>UNIDAD ADMINISTRATIVA</t>
  </si>
  <si>
    <t>OBJETIVO OPERATIVO GPR POR MACRO UNIDAD ADM</t>
  </si>
  <si>
    <t>PROYECTO</t>
  </si>
  <si>
    <t>CUENTA PRINCIPAL</t>
  </si>
  <si>
    <t>Detalle</t>
  </si>
  <si>
    <t>PARTIDA</t>
  </si>
  <si>
    <t>PERIODO</t>
  </si>
  <si>
    <t>STATUS</t>
  </si>
  <si>
    <t>COMPONENTE PROYECTO</t>
  </si>
  <si>
    <t>GRUPO DE GASTO</t>
  </si>
  <si>
    <t>ACTIVIDAD</t>
  </si>
  <si>
    <t>MONTO</t>
  </si>
  <si>
    <t>CERTIFICADO</t>
  </si>
  <si>
    <t>SALDO</t>
  </si>
  <si>
    <t>OBSERVACIONES</t>
  </si>
  <si>
    <t>NOTA DF</t>
  </si>
  <si>
    <t>FUENTE</t>
  </si>
  <si>
    <t>ENERO</t>
  </si>
  <si>
    <t>FEBRERO</t>
  </si>
  <si>
    <t>MARZO</t>
  </si>
  <si>
    <t>ABRIL</t>
  </si>
  <si>
    <t>MAYO</t>
  </si>
  <si>
    <t>JUNIO</t>
  </si>
  <si>
    <t>JULIO</t>
  </si>
  <si>
    <t>AGOSTO</t>
  </si>
  <si>
    <t>SEPTIEMBRE</t>
  </si>
  <si>
    <t>OCTUBRE</t>
  </si>
  <si>
    <t>NOVIEMBRE</t>
  </si>
  <si>
    <t>DICIEMBRE</t>
  </si>
  <si>
    <t>TOTAL</t>
  </si>
  <si>
    <t>FORMULA</t>
  </si>
  <si>
    <t>NOTAS</t>
  </si>
  <si>
    <t>NOTA 2</t>
  </si>
  <si>
    <t>ESTADO PROCESOS</t>
  </si>
  <si>
    <t>UNIDAD</t>
  </si>
  <si>
    <t>INCREMENTO</t>
  </si>
  <si>
    <t>ACTIVIDADES PROGRAMADAS</t>
  </si>
  <si>
    <t>ACTIVIDADES ADJUDICADAS Y EJECUTADAS</t>
  </si>
  <si>
    <t>% AVANCE Cumplimiento porcentual a nivel componente</t>
  </si>
  <si>
    <t>PROGRAMADO</t>
  </si>
  <si>
    <t>DEVENGADO</t>
  </si>
  <si>
    <t>% EJECUCIÓN PRESUPUESTARIA CON RESPECTO AL MONTO PRESUPUESTADO</t>
  </si>
  <si>
    <t>MONTO PRESUPUESTADO</t>
  </si>
  <si>
    <t>COMPROMISO</t>
  </si>
  <si>
    <t>% EJECUCIÓN PRESUPUESTARIA CON RESPECTO AL VALOR COMPROMETIDO</t>
  </si>
  <si>
    <t>SEGUIMIENTO SEPTIEMBRE</t>
  </si>
  <si>
    <t>SEGUIMIENTO DEL PROCESO</t>
  </si>
  <si>
    <t>ARRASTRE</t>
  </si>
  <si>
    <t>10. Garantizar el acceso a la participación pública y política</t>
  </si>
  <si>
    <t>10.4 Garantizar el libre acceso a información pública oportuna</t>
  </si>
  <si>
    <t>-</t>
  </si>
  <si>
    <t>Subsecretaría de Información</t>
  </si>
  <si>
    <t>P031 Apoyo Técnico al Gobierno del Ecuador en Población y Desarrollo (Ecuador-UNFPA) 2011-2014</t>
  </si>
  <si>
    <t>Consultorías</t>
  </si>
  <si>
    <t>Consultoría Asesoría e Investigación Especializada</t>
  </si>
  <si>
    <t>año 2012</t>
  </si>
  <si>
    <t>Incrementadas las capacidades nacionales de producción, uso y difusión de información socio demográfica y desagregada para la formulación, monitoreo y evaluación de las políticas públicas a nivel nacional y local</t>
  </si>
  <si>
    <t>Contrataciones de Estudio e Investigaciones</t>
  </si>
</sst>
</file>

<file path=xl/styles.xml><?xml version="1.0" encoding="utf-8"?>
<styleSheet xmlns="http://schemas.openxmlformats.org/spreadsheetml/2006/main">
  <numFmts count="13">
    <numFmt numFmtId="43" formatCode="_(* #,##0.00_);_(* \(#,##0.00\);_(* &quot;-&quot;??_);_(@_)"/>
    <numFmt numFmtId="164" formatCode="&quot;$&quot;#,##0.00;\-&quot;$&quot;#,##0.00"/>
    <numFmt numFmtId="165" formatCode="_-&quot;$&quot;* #,##0.00_-;\-&quot;$&quot;* #,##0.00_-;_-&quot;$&quot;* &quot;-&quot;??_-;_-@_-"/>
    <numFmt numFmtId="166" formatCode="_-* #,##0.00_-;\-* #,##0.00_-;_-* &quot;-&quot;??_-;_-@_-"/>
    <numFmt numFmtId="167" formatCode="_(&quot;$&quot;\ * #,##0.00_);_(&quot;$&quot;\ * \(#,##0.00\);_(&quot;$&quot;\ * &quot;-&quot;??_);_(@_)"/>
    <numFmt numFmtId="168" formatCode="#,##0.00\ _€"/>
    <numFmt numFmtId="169" formatCode="00000"/>
    <numFmt numFmtId="170" formatCode="_(&quot;$&quot;* #,##0.00_);_(&quot;$&quot;* \(#,##0.00\);_(&quot;$&quot;* &quot;-&quot;??_);_(@_)"/>
    <numFmt numFmtId="171" formatCode="#,##0.00&quot; &quot;;&quot; (&quot;#,##0.00&quot;)&quot;;&quot; -&quot;#&quot; &quot;;@&quot; &quot;"/>
    <numFmt numFmtId="172" formatCode="[$$-300A]#,##0.00;[Red][$$-300A]&quot;-&quot;#,##0.00"/>
    <numFmt numFmtId="173" formatCode="_-* #,##0.00\ _€_-;\-* #,##0.00\ _€_-;_-* &quot;-&quot;??\ _€_-;_-@_-"/>
    <numFmt numFmtId="174" formatCode="[$$-300A]#,##0;[Red][$$-300A]&quot;-&quot;#,##0"/>
    <numFmt numFmtId="175" formatCode="_([$$-300A]\ * #,##0.00_);_([$$-300A]\ * \(#,##0.00\);_([$$-300A]\ * &quot;-&quot;??_);_(@_)"/>
  </numFmts>
  <fonts count="45">
    <font>
      <sz val="11"/>
      <color theme="1"/>
      <name val="Calibri"/>
      <family val="2"/>
      <scheme val="minor"/>
    </font>
    <font>
      <sz val="11"/>
      <color theme="1"/>
      <name val="Calibri"/>
      <family val="2"/>
      <scheme val="minor"/>
    </font>
    <font>
      <b/>
      <sz val="9"/>
      <color theme="1"/>
      <name val="Calibri"/>
      <family val="2"/>
      <scheme val="minor"/>
    </font>
    <font>
      <b/>
      <sz val="10"/>
      <color theme="1"/>
      <name val="Calibri"/>
      <family val="2"/>
      <scheme val="minor"/>
    </font>
    <font>
      <sz val="9"/>
      <color theme="1"/>
      <name val="Calibri"/>
      <family val="2"/>
      <scheme val="minor"/>
    </font>
    <font>
      <sz val="11"/>
      <color indexed="8"/>
      <name val="Calibri"/>
      <family val="2"/>
    </font>
    <font>
      <sz val="9"/>
      <name val="Calibri"/>
      <family val="2"/>
      <scheme val="minor"/>
    </font>
    <font>
      <sz val="10"/>
      <name val="Arial"/>
      <family val="2"/>
    </font>
    <font>
      <sz val="9"/>
      <color indexed="8"/>
      <name val="Calibri"/>
      <family val="2"/>
      <scheme val="minor"/>
    </font>
    <font>
      <sz val="9"/>
      <color rgb="FF000000"/>
      <name val="Calibri"/>
      <family val="2"/>
      <scheme val="minor"/>
    </font>
    <font>
      <b/>
      <sz val="9"/>
      <color rgb="FFFF0000"/>
      <name val="Calibri"/>
      <family val="2"/>
      <scheme val="minor"/>
    </font>
    <font>
      <b/>
      <sz val="9"/>
      <name val="Calibri"/>
      <family val="2"/>
      <scheme val="minor"/>
    </font>
    <font>
      <sz val="9"/>
      <color rgb="FFFF0000"/>
      <name val="Calibri"/>
      <family val="2"/>
      <scheme val="minor"/>
    </font>
    <font>
      <b/>
      <sz val="8"/>
      <color indexed="81"/>
      <name val="Tahoma"/>
      <family val="2"/>
    </font>
    <font>
      <sz val="8"/>
      <color indexed="81"/>
      <name val="Tahoma"/>
      <family val="2"/>
    </font>
    <font>
      <b/>
      <sz val="8"/>
      <color indexed="8"/>
      <name val="Tahoma"/>
      <family val="2"/>
    </font>
    <font>
      <sz val="8"/>
      <color indexed="8"/>
      <name val="Tahoma"/>
      <family val="2"/>
    </font>
    <font>
      <b/>
      <sz val="9"/>
      <color indexed="81"/>
      <name val="Tahoma"/>
      <family val="2"/>
    </font>
    <font>
      <sz val="9"/>
      <color indexed="81"/>
      <name val="Tahoma"/>
      <family val="2"/>
    </font>
    <font>
      <i/>
      <sz val="9"/>
      <color theme="1"/>
      <name val="Calibri"/>
      <family val="2"/>
      <scheme val="minor"/>
    </font>
    <font>
      <u/>
      <sz val="9"/>
      <color theme="1"/>
      <name val="Calibri"/>
      <family val="2"/>
      <scheme val="minor"/>
    </font>
    <font>
      <sz val="12"/>
      <color theme="1"/>
      <name val="Calibri"/>
      <family val="2"/>
      <scheme val="minor"/>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8"/>
      <name val="Calibri"/>
      <family val="2"/>
    </font>
    <font>
      <i/>
      <sz val="11"/>
      <color indexed="23"/>
      <name val="Calibri"/>
      <family val="2"/>
    </font>
    <font>
      <b/>
      <i/>
      <sz val="16"/>
      <color indexed="8"/>
      <name val="Arial"/>
      <family val="2"/>
    </font>
    <font>
      <b/>
      <sz val="15"/>
      <color indexed="56"/>
      <name val="Calibri"/>
      <family val="2"/>
    </font>
    <font>
      <b/>
      <sz val="13"/>
      <color indexed="56"/>
      <name val="Calibri"/>
      <family val="2"/>
    </font>
    <font>
      <sz val="11"/>
      <color indexed="60"/>
      <name val="Calibri"/>
      <family val="2"/>
    </font>
    <font>
      <sz val="10"/>
      <name val="MS Sans Serif"/>
      <family val="2"/>
    </font>
    <font>
      <sz val="10"/>
      <name val="Lohit Hindi"/>
      <family val="2"/>
    </font>
    <font>
      <b/>
      <sz val="11"/>
      <color indexed="63"/>
      <name val="Calibri"/>
      <family val="2"/>
    </font>
    <font>
      <b/>
      <i/>
      <u/>
      <sz val="11"/>
      <color indexed="8"/>
      <name val="Arial"/>
      <family val="2"/>
    </font>
    <font>
      <sz val="11"/>
      <color indexed="10"/>
      <name val="Calibri"/>
      <family val="2"/>
    </font>
    <font>
      <b/>
      <sz val="18"/>
      <color indexed="56"/>
      <name val="Cambria"/>
      <family val="2"/>
    </font>
    <font>
      <b/>
      <sz val="11"/>
      <color indexed="8"/>
      <name val="Calibri"/>
      <family val="2"/>
    </font>
    <font>
      <sz val="8"/>
      <name val="Verdana"/>
    </font>
    <font>
      <b/>
      <sz val="12"/>
      <color indexed="8"/>
      <name val="Calibri"/>
    </font>
  </fonts>
  <fills count="34">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
      <patternFill patternType="solid">
        <fgColor rgb="FFFF00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6"/>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8">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5" fillId="0" borderId="0"/>
    <xf numFmtId="0" fontId="7" fillId="0" borderId="0"/>
    <xf numFmtId="167" fontId="1" fillId="0" borderId="0" applyFont="0" applyFill="0" applyBorder="0" applyAlignment="0" applyProtection="0"/>
    <xf numFmtId="165" fontId="1"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7"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28" borderId="6" applyNumberFormat="0" applyAlignment="0" applyProtection="0"/>
    <xf numFmtId="0" fontId="25" fillId="28" borderId="6" applyNumberFormat="0" applyAlignment="0" applyProtection="0"/>
    <xf numFmtId="0" fontId="26" fillId="29" borderId="7" applyNumberFormat="0" applyAlignment="0" applyProtection="0"/>
    <xf numFmtId="0" fontId="27" fillId="0" borderId="8" applyNumberFormat="0" applyFill="0" applyAlignment="0" applyProtection="0"/>
    <xf numFmtId="0" fontId="26" fillId="29" borderId="7" applyNumberFormat="0" applyAlignment="0" applyProtection="0"/>
    <xf numFmtId="43" fontId="5" fillId="0" borderId="0" applyFont="0" applyFill="0" applyBorder="0" applyAlignment="0" applyProtection="0"/>
    <xf numFmtId="170" fontId="1" fillId="0" borderId="0" applyFont="0" applyFill="0" applyBorder="0" applyAlignment="0" applyProtection="0"/>
    <xf numFmtId="0" fontId="28" fillId="0" borderId="0" applyNumberFormat="0" applyFill="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7" borderId="0" applyNumberFormat="0" applyBorder="0" applyAlignment="0" applyProtection="0"/>
    <xf numFmtId="0" fontId="29" fillId="15" borderId="6" applyNumberFormat="0" applyAlignment="0" applyProtection="0"/>
    <xf numFmtId="171" fontId="30" fillId="0" borderId="0"/>
    <xf numFmtId="0" fontId="30" fillId="0" borderId="0"/>
    <xf numFmtId="171" fontId="30" fillId="0" borderId="0"/>
    <xf numFmtId="171" fontId="30" fillId="0" borderId="0"/>
    <xf numFmtId="0" fontId="30" fillId="0" borderId="0"/>
    <xf numFmtId="172" fontId="30" fillId="0" borderId="0"/>
    <xf numFmtId="172" fontId="30" fillId="0" borderId="0"/>
    <xf numFmtId="0" fontId="31" fillId="0" borderId="0" applyNumberFormat="0" applyFill="0" applyBorder="0" applyAlignment="0" applyProtection="0"/>
    <xf numFmtId="0" fontId="24" fillId="12" borderId="0" applyNumberFormat="0" applyBorder="0" applyAlignment="0" applyProtection="0"/>
    <xf numFmtId="172" fontId="32" fillId="0" borderId="0">
      <alignment horizontal="center"/>
    </xf>
    <xf numFmtId="0" fontId="33" fillId="0" borderId="9" applyNumberFormat="0" applyFill="0" applyAlignment="0" applyProtection="0"/>
    <xf numFmtId="0" fontId="34"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172" fontId="32" fillId="0" borderId="0">
      <alignment horizontal="center" textRotation="90"/>
    </xf>
    <xf numFmtId="0" fontId="23" fillId="11" borderId="0" applyNumberFormat="0" applyBorder="0" applyAlignment="0" applyProtection="0"/>
    <xf numFmtId="0" fontId="29" fillId="15" borderId="6" applyNumberFormat="0" applyAlignment="0" applyProtection="0"/>
    <xf numFmtId="0" fontId="27" fillId="0" borderId="8" applyNumberFormat="0" applyFill="0" applyAlignment="0" applyProtection="0"/>
    <xf numFmtId="167"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7"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0" fontId="7"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0" fontId="35" fillId="30" borderId="0" applyNumberFormat="0" applyBorder="0" applyAlignment="0" applyProtection="0"/>
    <xf numFmtId="0" fontId="7" fillId="0" borderId="0"/>
    <xf numFmtId="0" fontId="7" fillId="0" borderId="0"/>
    <xf numFmtId="174" fontId="1" fillId="0" borderId="0"/>
    <xf numFmtId="0" fontId="7" fillId="0" borderId="0"/>
    <xf numFmtId="0" fontId="7" fillId="0" borderId="0"/>
    <xf numFmtId="175" fontId="1" fillId="0" borderId="0"/>
    <xf numFmtId="0" fontId="36" fillId="0" borderId="0"/>
    <xf numFmtId="172"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37" fillId="0" borderId="0"/>
    <xf numFmtId="0" fontId="7" fillId="0" borderId="0"/>
    <xf numFmtId="175" fontId="1" fillId="0" borderId="0"/>
    <xf numFmtId="175" fontId="1" fillId="0" borderId="0"/>
    <xf numFmtId="175" fontId="1" fillId="0" borderId="0"/>
    <xf numFmtId="175" fontId="1" fillId="0" borderId="0"/>
    <xf numFmtId="0" fontId="7" fillId="0" borderId="0"/>
    <xf numFmtId="0" fontId="1" fillId="0" borderId="0"/>
    <xf numFmtId="175" fontId="1" fillId="0" borderId="0"/>
    <xf numFmtId="175" fontId="1" fillId="0" borderId="0"/>
    <xf numFmtId="175" fontId="1" fillId="0" borderId="0"/>
    <xf numFmtId="0" fontId="7" fillId="0" borderId="0"/>
    <xf numFmtId="0" fontId="7" fillId="0" borderId="0"/>
    <xf numFmtId="0" fontId="7" fillId="0" borderId="0"/>
    <xf numFmtId="0" fontId="7" fillId="0" borderId="0"/>
    <xf numFmtId="0" fontId="5" fillId="31" borderId="12" applyNumberFormat="0" applyFont="0" applyAlignment="0" applyProtection="0"/>
    <xf numFmtId="0" fontId="5" fillId="31" borderId="12" applyNumberFormat="0" applyFont="0" applyAlignment="0" applyProtection="0"/>
    <xf numFmtId="0" fontId="38" fillId="28" borderId="13" applyNumberFormat="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39" fillId="0" borderId="0"/>
    <xf numFmtId="172" fontId="39" fillId="0" borderId="0"/>
    <xf numFmtId="0" fontId="38" fillId="28" borderId="13" applyNumberFormat="0" applyAlignment="0" applyProtection="0"/>
    <xf numFmtId="0" fontId="40" fillId="0" borderId="0" applyNumberFormat="0" applyFill="0" applyBorder="0" applyAlignment="0" applyProtection="0"/>
    <xf numFmtId="0" fontId="31" fillId="0" borderId="0" applyNumberFormat="0" applyFill="0" applyBorder="0" applyAlignment="0" applyProtection="0"/>
    <xf numFmtId="0" fontId="41" fillId="0" borderId="0" applyNumberFormat="0" applyFill="0" applyBorder="0" applyAlignment="0" applyProtection="0"/>
    <xf numFmtId="0" fontId="33" fillId="0" borderId="9" applyNumberFormat="0" applyFill="0" applyAlignment="0" applyProtection="0"/>
    <xf numFmtId="0" fontId="34" fillId="0" borderId="10" applyNumberFormat="0" applyFill="0" applyAlignment="0" applyProtection="0"/>
    <xf numFmtId="0" fontId="28" fillId="0" borderId="11" applyNumberFormat="0" applyFill="0" applyAlignment="0" applyProtection="0"/>
    <xf numFmtId="0" fontId="41" fillId="0" borderId="0" applyNumberFormat="0" applyFill="0" applyBorder="0" applyAlignment="0" applyProtection="0"/>
    <xf numFmtId="0" fontId="42" fillId="0" borderId="14" applyNumberFormat="0" applyFill="0" applyAlignment="0" applyProtection="0"/>
    <xf numFmtId="0" fontId="40" fillId="0" borderId="0" applyNumberFormat="0" applyFill="0" applyBorder="0" applyAlignment="0" applyProtection="0"/>
  </cellStyleXfs>
  <cellXfs count="241">
    <xf numFmtId="0" fontId="0" fillId="0" borderId="0" xfId="0"/>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165" fontId="2" fillId="0" borderId="2" xfId="2" applyFont="1" applyFill="1" applyBorder="1" applyAlignment="1">
      <alignment horizontal="center" vertical="center" wrapText="1"/>
    </xf>
    <xf numFmtId="40" fontId="2" fillId="0" borderId="2" xfId="2"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1" applyNumberFormat="1" applyFont="1" applyFill="1" applyBorder="1" applyAlignment="1">
      <alignment horizontal="center" vertical="center" wrapText="1"/>
    </xf>
    <xf numFmtId="9" fontId="2" fillId="2" borderId="2" xfId="3" applyFont="1" applyFill="1" applyBorder="1" applyAlignment="1">
      <alignment horizontal="center" vertical="center" wrapText="1"/>
    </xf>
    <xf numFmtId="166" fontId="2" fillId="3" borderId="2" xfId="1" applyFont="1" applyFill="1" applyBorder="1" applyAlignment="1">
      <alignment horizontal="center" vertical="center" wrapText="1"/>
    </xf>
    <xf numFmtId="9" fontId="2" fillId="0" borderId="2" xfId="3" applyFont="1" applyFill="1" applyBorder="1" applyAlignment="1">
      <alignment horizontal="center" vertical="center" wrapText="1"/>
    </xf>
    <xf numFmtId="166" fontId="3" fillId="4" borderId="2" xfId="1" applyFont="1" applyFill="1" applyBorder="1" applyAlignment="1">
      <alignment horizontal="center" vertical="center" wrapText="1"/>
    </xf>
    <xf numFmtId="0" fontId="4" fillId="0" borderId="2" xfId="0" applyFont="1" applyFill="1" applyBorder="1" applyAlignment="1">
      <alignment vertical="center"/>
    </xf>
    <xf numFmtId="0" fontId="4" fillId="0" borderId="2" xfId="0" applyNumberFormat="1" applyFont="1" applyFill="1" applyBorder="1" applyAlignment="1">
      <alignmen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justify" vertical="center"/>
    </xf>
    <xf numFmtId="0" fontId="4" fillId="0" borderId="2" xfId="0" applyFont="1" applyFill="1" applyBorder="1" applyAlignment="1">
      <alignment horizontal="left" vertical="center"/>
    </xf>
    <xf numFmtId="4" fontId="6" fillId="0" borderId="2" xfId="4" applyNumberFormat="1" applyFont="1" applyFill="1" applyBorder="1" applyAlignment="1">
      <alignment horizontal="justify" vertical="center"/>
    </xf>
    <xf numFmtId="0" fontId="4" fillId="0" borderId="2" xfId="0" applyFont="1" applyFill="1" applyBorder="1" applyAlignment="1">
      <alignment horizontal="center" vertical="center"/>
    </xf>
    <xf numFmtId="0" fontId="4" fillId="0" borderId="2" xfId="0" applyFont="1" applyFill="1" applyBorder="1" applyAlignment="1">
      <alignment horizontal="right" vertical="center"/>
    </xf>
    <xf numFmtId="165" fontId="4" fillId="0" borderId="2" xfId="2" applyFont="1" applyFill="1" applyBorder="1" applyAlignment="1">
      <alignment horizontal="left" vertical="center"/>
    </xf>
    <xf numFmtId="165" fontId="4" fillId="0" borderId="2" xfId="2" applyFont="1" applyFill="1" applyBorder="1" applyAlignment="1">
      <alignment vertical="center"/>
    </xf>
    <xf numFmtId="166" fontId="4" fillId="0" borderId="2" xfId="1" applyFont="1" applyFill="1" applyBorder="1" applyAlignment="1">
      <alignment horizontal="left" vertical="center"/>
    </xf>
    <xf numFmtId="166" fontId="4" fillId="0" borderId="2" xfId="1" applyFont="1" applyFill="1" applyBorder="1" applyAlignment="1">
      <alignment vertical="center"/>
    </xf>
    <xf numFmtId="9" fontId="4" fillId="0" borderId="2" xfId="3" applyFont="1" applyFill="1" applyBorder="1" applyAlignment="1">
      <alignment vertical="center"/>
    </xf>
    <xf numFmtId="167" fontId="4" fillId="0" borderId="2" xfId="0" applyNumberFormat="1" applyFont="1" applyFill="1" applyBorder="1" applyAlignment="1">
      <alignment horizontal="left" vertical="center"/>
    </xf>
    <xf numFmtId="0" fontId="4" fillId="0" borderId="0" xfId="0" applyFont="1" applyFill="1" applyAlignment="1">
      <alignment vertical="center"/>
    </xf>
    <xf numFmtId="0" fontId="4" fillId="0" borderId="2" xfId="0" applyFont="1" applyBorder="1" applyAlignment="1">
      <alignment vertical="center" wrapText="1"/>
    </xf>
    <xf numFmtId="165" fontId="4" fillId="5" borderId="2" xfId="2" applyFont="1" applyFill="1" applyBorder="1" applyAlignment="1">
      <alignment vertical="center"/>
    </xf>
    <xf numFmtId="165" fontId="4" fillId="0" borderId="2" xfId="2" applyFont="1" applyFill="1" applyBorder="1" applyAlignment="1">
      <alignment vertical="center" wrapText="1"/>
    </xf>
    <xf numFmtId="0" fontId="4" fillId="0" borderId="2" xfId="0" applyFont="1" applyFill="1" applyBorder="1" applyAlignment="1">
      <alignment vertical="center" wrapText="1"/>
    </xf>
    <xf numFmtId="0" fontId="6" fillId="0" borderId="2" xfId="5" applyFont="1" applyFill="1" applyBorder="1" applyAlignment="1">
      <alignment horizontal="left" vertical="center"/>
    </xf>
    <xf numFmtId="0" fontId="4" fillId="0" borderId="2" xfId="0" applyFont="1" applyFill="1" applyBorder="1" applyAlignment="1">
      <alignment horizontal="right" vertical="center" wrapText="1"/>
    </xf>
    <xf numFmtId="166" fontId="4" fillId="0" borderId="2" xfId="1" applyFont="1" applyFill="1" applyBorder="1" applyAlignment="1">
      <alignment horizontal="center" vertical="center"/>
    </xf>
    <xf numFmtId="4" fontId="4" fillId="0" borderId="2" xfId="1" applyNumberFormat="1" applyFont="1" applyFill="1" applyBorder="1" applyAlignment="1">
      <alignment horizontal="center" vertical="center"/>
    </xf>
    <xf numFmtId="4" fontId="4" fillId="0" borderId="2" xfId="2" applyNumberFormat="1" applyFont="1" applyFill="1" applyBorder="1" applyAlignment="1">
      <alignment vertical="center"/>
    </xf>
    <xf numFmtId="167" fontId="4" fillId="0" borderId="2" xfId="0" applyNumberFormat="1" applyFont="1" applyFill="1" applyBorder="1" applyAlignment="1">
      <alignment vertical="center"/>
    </xf>
    <xf numFmtId="166" fontId="8" fillId="0" borderId="2" xfId="1" applyFont="1" applyFill="1" applyBorder="1" applyAlignment="1">
      <alignment vertical="center"/>
    </xf>
    <xf numFmtId="166" fontId="8" fillId="0" borderId="2" xfId="1" applyFont="1" applyFill="1" applyBorder="1" applyAlignment="1">
      <alignment horizontal="center" vertical="center"/>
    </xf>
    <xf numFmtId="168" fontId="8" fillId="0" borderId="2"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167" fontId="8" fillId="0" borderId="2" xfId="0" applyNumberFormat="1" applyFont="1" applyFill="1" applyBorder="1" applyAlignment="1">
      <alignment vertical="center"/>
    </xf>
    <xf numFmtId="0" fontId="6" fillId="0" borderId="2" xfId="5" applyFont="1" applyFill="1" applyBorder="1" applyAlignment="1">
      <alignment vertical="center"/>
    </xf>
    <xf numFmtId="165" fontId="10" fillId="0" borderId="2" xfId="2" applyFont="1" applyFill="1" applyBorder="1" applyAlignment="1">
      <alignment vertical="center"/>
    </xf>
    <xf numFmtId="165" fontId="6" fillId="0" borderId="2" xfId="2" applyFont="1" applyFill="1" applyBorder="1" applyAlignment="1">
      <alignment vertical="center"/>
    </xf>
    <xf numFmtId="167" fontId="4" fillId="0" borderId="2" xfId="0" applyNumberFormat="1" applyFont="1" applyFill="1" applyBorder="1" applyAlignment="1">
      <alignment horizontal="center" vertical="center"/>
    </xf>
    <xf numFmtId="4" fontId="6" fillId="0" borderId="2" xfId="4" applyNumberFormat="1" applyFont="1" applyFill="1" applyBorder="1" applyAlignment="1">
      <alignment horizontal="justify" vertical="center" wrapText="1"/>
    </xf>
    <xf numFmtId="4" fontId="6" fillId="0" borderId="2" xfId="4" applyNumberFormat="1" applyFont="1" applyFill="1" applyBorder="1" applyAlignment="1">
      <alignment horizontal="left" vertical="center" wrapText="1"/>
    </xf>
    <xf numFmtId="165" fontId="11" fillId="0" borderId="2" xfId="2" applyFont="1" applyFill="1" applyBorder="1" applyAlignment="1">
      <alignment vertical="center"/>
    </xf>
    <xf numFmtId="165" fontId="4" fillId="0" borderId="2" xfId="0" applyNumberFormat="1" applyFont="1" applyFill="1" applyBorder="1" applyAlignment="1">
      <alignment vertical="center"/>
    </xf>
    <xf numFmtId="165" fontId="4" fillId="6" borderId="2" xfId="2" applyFont="1" applyFill="1" applyBorder="1" applyAlignment="1">
      <alignment vertical="center"/>
    </xf>
    <xf numFmtId="0" fontId="8" fillId="0" borderId="2" xfId="0" applyFont="1" applyFill="1" applyBorder="1" applyAlignment="1">
      <alignment horizontal="center" vertical="center"/>
    </xf>
    <xf numFmtId="165" fontId="8" fillId="0" borderId="2" xfId="2" applyFont="1" applyFill="1" applyBorder="1" applyAlignment="1">
      <alignment vertical="center"/>
    </xf>
    <xf numFmtId="0" fontId="4" fillId="5" borderId="2" xfId="0" applyFont="1" applyFill="1"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right" vertical="center" wrapText="1"/>
    </xf>
    <xf numFmtId="165" fontId="6" fillId="0" borderId="2" xfId="2" applyFont="1" applyFill="1" applyBorder="1" applyAlignment="1">
      <alignment vertical="center" wrapText="1"/>
    </xf>
    <xf numFmtId="165" fontId="6" fillId="0" borderId="2" xfId="2" applyFont="1" applyFill="1" applyBorder="1" applyAlignment="1">
      <alignment horizontal="right" vertical="center" wrapText="1"/>
    </xf>
    <xf numFmtId="0" fontId="4" fillId="0" borderId="2" xfId="0" applyFont="1" applyFill="1" applyBorder="1" applyAlignment="1">
      <alignment horizontal="center" vertical="center" wrapText="1"/>
    </xf>
    <xf numFmtId="9" fontId="4" fillId="0" borderId="2" xfId="3" applyFont="1" applyFill="1" applyBorder="1" applyAlignment="1">
      <alignment vertical="center" wrapText="1"/>
    </xf>
    <xf numFmtId="0" fontId="4" fillId="0" borderId="0" xfId="0" applyFont="1" applyFill="1" applyAlignment="1">
      <alignment vertical="center" wrapText="1"/>
    </xf>
    <xf numFmtId="165" fontId="6" fillId="0" borderId="2" xfId="0" applyNumberFormat="1" applyFont="1" applyFill="1" applyBorder="1" applyAlignment="1">
      <alignment vertical="center" wrapText="1"/>
    </xf>
    <xf numFmtId="0" fontId="6" fillId="0" borderId="2" xfId="0" applyNumberFormat="1" applyFont="1" applyFill="1" applyBorder="1" applyAlignment="1">
      <alignment horizontal="left" vertical="center" wrapText="1"/>
    </xf>
    <xf numFmtId="166" fontId="6" fillId="0" borderId="2" xfId="1" applyFont="1" applyFill="1" applyBorder="1" applyAlignment="1">
      <alignment vertical="center" wrapText="1"/>
    </xf>
    <xf numFmtId="166" fontId="6" fillId="0" borderId="2" xfId="1" applyFont="1" applyFill="1" applyBorder="1" applyAlignment="1">
      <alignment horizontal="right" vertical="center" wrapText="1"/>
    </xf>
    <xf numFmtId="165" fontId="6" fillId="0" borderId="2" xfId="0" applyNumberFormat="1" applyFont="1" applyFill="1" applyBorder="1" applyAlignment="1">
      <alignment horizontal="right" vertical="center" wrapText="1"/>
    </xf>
    <xf numFmtId="165" fontId="4" fillId="6" borderId="2" xfId="2" applyFont="1" applyFill="1" applyBorder="1" applyAlignment="1">
      <alignment vertical="center" wrapText="1"/>
    </xf>
    <xf numFmtId="165" fontId="4" fillId="5" borderId="2" xfId="0" applyNumberFormat="1" applyFont="1" applyFill="1" applyBorder="1" applyAlignment="1">
      <alignment vertical="center"/>
    </xf>
    <xf numFmtId="165" fontId="4" fillId="2" borderId="2" xfId="2" applyFont="1" applyFill="1" applyBorder="1" applyAlignment="1">
      <alignment vertical="center" wrapText="1"/>
    </xf>
    <xf numFmtId="0" fontId="4" fillId="0" borderId="2" xfId="0" applyNumberFormat="1" applyFont="1" applyFill="1" applyBorder="1" applyAlignment="1">
      <alignment horizontal="left" vertical="center" wrapText="1"/>
    </xf>
    <xf numFmtId="0" fontId="4" fillId="0" borderId="2" xfId="0" applyFont="1" applyFill="1" applyBorder="1" applyAlignment="1">
      <alignment horizontal="justify" vertical="center" wrapText="1"/>
    </xf>
    <xf numFmtId="166" fontId="4" fillId="0" borderId="2" xfId="1" applyFont="1" applyFill="1" applyBorder="1" applyAlignment="1">
      <alignment vertical="center" wrapText="1"/>
    </xf>
    <xf numFmtId="0" fontId="4" fillId="2" borderId="2" xfId="0" applyFont="1" applyFill="1" applyBorder="1" applyAlignment="1">
      <alignmen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right" vertical="center" wrapText="1"/>
    </xf>
    <xf numFmtId="0" fontId="12" fillId="0" borderId="2" xfId="0" applyNumberFormat="1" applyFont="1" applyFill="1" applyBorder="1" applyAlignment="1">
      <alignment horizontal="left" vertical="center" wrapText="1"/>
    </xf>
    <xf numFmtId="165" fontId="12" fillId="0" borderId="2" xfId="2" applyFont="1" applyFill="1" applyBorder="1" applyAlignment="1">
      <alignment vertical="center"/>
    </xf>
    <xf numFmtId="165" fontId="4" fillId="0" borderId="2" xfId="6" applyNumberFormat="1" applyFont="1" applyFill="1" applyBorder="1" applyAlignment="1">
      <alignment vertical="center"/>
    </xf>
    <xf numFmtId="0" fontId="4" fillId="0" borderId="2" xfId="0" applyFont="1" applyBorder="1" applyAlignment="1">
      <alignment vertical="center"/>
    </xf>
    <xf numFmtId="0" fontId="4" fillId="7" borderId="2" xfId="0" applyFont="1" applyFill="1" applyBorder="1" applyAlignment="1">
      <alignment vertical="center" wrapText="1"/>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right" vertical="center"/>
    </xf>
    <xf numFmtId="0" fontId="6" fillId="0" borderId="2" xfId="0" applyNumberFormat="1" applyFont="1" applyFill="1" applyBorder="1" applyAlignment="1">
      <alignment horizontal="left" vertical="center"/>
    </xf>
    <xf numFmtId="4" fontId="12" fillId="0" borderId="2" xfId="4" applyNumberFormat="1" applyFont="1" applyFill="1" applyBorder="1" applyAlignment="1">
      <alignment horizontal="justify" vertical="center"/>
    </xf>
    <xf numFmtId="0" fontId="4" fillId="0" borderId="2" xfId="0" applyNumberFormat="1" applyFont="1" applyFill="1" applyBorder="1" applyAlignment="1"/>
    <xf numFmtId="167" fontId="6" fillId="0" borderId="2" xfId="0" applyNumberFormat="1" applyFont="1" applyFill="1" applyBorder="1" applyAlignment="1">
      <alignment horizontal="left" vertical="center" wrapText="1"/>
    </xf>
    <xf numFmtId="0" fontId="4" fillId="8" borderId="2" xfId="0" applyFont="1" applyFill="1" applyBorder="1" applyAlignment="1">
      <alignment vertical="center" wrapText="1"/>
    </xf>
    <xf numFmtId="167" fontId="4" fillId="0" borderId="2" xfId="0" applyNumberFormat="1" applyFont="1" applyFill="1" applyBorder="1" applyAlignment="1">
      <alignment vertical="center" wrapText="1"/>
    </xf>
    <xf numFmtId="4" fontId="4" fillId="0" borderId="2" xfId="0" applyNumberFormat="1" applyFont="1" applyFill="1" applyBorder="1" applyAlignment="1">
      <alignment horizontal="justify" vertical="center" wrapText="1"/>
    </xf>
    <xf numFmtId="165" fontId="4" fillId="0" borderId="2" xfId="0" applyNumberFormat="1" applyFont="1" applyFill="1" applyBorder="1" applyAlignment="1">
      <alignment vertical="center" wrapText="1"/>
    </xf>
    <xf numFmtId="165" fontId="4" fillId="0" borderId="2" xfId="0" applyNumberFormat="1" applyFont="1" applyFill="1" applyBorder="1" applyAlignment="1">
      <alignment horizontal="left" vertical="center" wrapText="1"/>
    </xf>
    <xf numFmtId="1" fontId="4" fillId="0" borderId="2" xfId="1" applyNumberFormat="1" applyFont="1" applyFill="1" applyBorder="1" applyAlignment="1">
      <alignment horizontal="center" vertical="center" wrapText="1"/>
    </xf>
    <xf numFmtId="9" fontId="4" fillId="0" borderId="2" xfId="0" applyNumberFormat="1" applyFont="1" applyFill="1" applyBorder="1" applyAlignment="1">
      <alignment vertical="center" wrapText="1"/>
    </xf>
    <xf numFmtId="4" fontId="4" fillId="0" borderId="2" xfId="1" applyNumberFormat="1" applyFont="1" applyFill="1" applyBorder="1" applyAlignment="1">
      <alignment vertical="center" wrapText="1"/>
    </xf>
    <xf numFmtId="166" fontId="6" fillId="0" borderId="2" xfId="1" applyFont="1" applyFill="1" applyBorder="1" applyAlignment="1">
      <alignment horizontal="left" vertical="center" wrapText="1"/>
    </xf>
    <xf numFmtId="165" fontId="8" fillId="6" borderId="2" xfId="2" applyFont="1" applyFill="1" applyBorder="1" applyAlignment="1">
      <alignment vertical="center"/>
    </xf>
    <xf numFmtId="40" fontId="4" fillId="0" borderId="2" xfId="0" applyNumberFormat="1" applyFont="1" applyFill="1" applyBorder="1" applyAlignment="1">
      <alignment vertical="center" wrapText="1"/>
    </xf>
    <xf numFmtId="167" fontId="4" fillId="0" borderId="2" xfId="0" applyNumberFormat="1"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2" xfId="1" applyNumberFormat="1" applyFont="1" applyFill="1" applyBorder="1" applyAlignment="1">
      <alignment vertical="center" wrapText="1"/>
    </xf>
    <xf numFmtId="4" fontId="4" fillId="0" borderId="2" xfId="0" applyNumberFormat="1" applyFont="1" applyFill="1" applyBorder="1" applyAlignment="1">
      <alignment vertical="center" wrapText="1"/>
    </xf>
    <xf numFmtId="4" fontId="4" fillId="0"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165" fontId="4" fillId="2" borderId="2" xfId="0" applyNumberFormat="1" applyFont="1" applyFill="1" applyBorder="1" applyAlignment="1">
      <alignment vertical="center" wrapText="1"/>
    </xf>
    <xf numFmtId="4" fontId="4" fillId="2" borderId="2" xfId="0" applyNumberFormat="1" applyFont="1" applyFill="1" applyBorder="1" applyAlignment="1">
      <alignment vertical="center" wrapText="1"/>
    </xf>
    <xf numFmtId="4" fontId="4" fillId="5" borderId="2" xfId="0" applyNumberFormat="1" applyFont="1" applyFill="1" applyBorder="1" applyAlignment="1">
      <alignment vertical="center" wrapText="1"/>
    </xf>
    <xf numFmtId="0" fontId="20" fillId="0" borderId="2" xfId="0" applyFont="1" applyFill="1" applyBorder="1" applyAlignment="1">
      <alignment vertical="center" wrapText="1"/>
    </xf>
    <xf numFmtId="0" fontId="4" fillId="0" borderId="2" xfId="2"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165" fontId="12" fillId="0" borderId="2" xfId="0" applyNumberFormat="1" applyFont="1" applyFill="1" applyBorder="1" applyAlignment="1">
      <alignment vertical="center" wrapText="1"/>
    </xf>
    <xf numFmtId="165" fontId="12" fillId="0" borderId="2" xfId="2" applyFont="1" applyFill="1" applyBorder="1" applyAlignment="1">
      <alignment vertical="center" wrapText="1"/>
    </xf>
    <xf numFmtId="0" fontId="4" fillId="6" borderId="2" xfId="0" applyFont="1" applyFill="1" applyBorder="1" applyAlignment="1">
      <alignment vertical="center" wrapText="1"/>
    </xf>
    <xf numFmtId="166" fontId="4" fillId="6" borderId="2" xfId="1" applyFont="1" applyFill="1" applyBorder="1" applyAlignment="1">
      <alignment vertical="center" wrapText="1"/>
    </xf>
    <xf numFmtId="9" fontId="4" fillId="6" borderId="2" xfId="0" applyNumberFormat="1" applyFont="1" applyFill="1" applyBorder="1" applyAlignment="1">
      <alignment vertical="center" wrapText="1"/>
    </xf>
    <xf numFmtId="167" fontId="4" fillId="0" borderId="1" xfId="0" applyNumberFormat="1" applyFont="1" applyFill="1" applyBorder="1" applyAlignment="1">
      <alignment vertical="center" wrapText="1"/>
    </xf>
    <xf numFmtId="165" fontId="4" fillId="0" borderId="3" xfId="0" applyNumberFormat="1" applyFont="1" applyFill="1" applyBorder="1" applyAlignment="1">
      <alignment vertical="center" wrapText="1"/>
    </xf>
    <xf numFmtId="0" fontId="4" fillId="5" borderId="2" xfId="0" applyFont="1" applyFill="1" applyBorder="1" applyAlignment="1">
      <alignment horizontal="left" vertical="center" wrapText="1"/>
    </xf>
    <xf numFmtId="166" fontId="12" fillId="0" borderId="2" xfId="1" applyFont="1" applyFill="1" applyBorder="1" applyAlignment="1">
      <alignment vertical="center" wrapText="1"/>
    </xf>
    <xf numFmtId="167" fontId="4" fillId="5" borderId="2" xfId="0" applyNumberFormat="1" applyFont="1" applyFill="1" applyBorder="1" applyAlignment="1">
      <alignment vertical="center" wrapText="1"/>
    </xf>
    <xf numFmtId="167" fontId="4" fillId="0" borderId="2" xfId="2" applyNumberFormat="1" applyFont="1" applyFill="1" applyBorder="1" applyAlignment="1">
      <alignment vertical="center" wrapText="1"/>
    </xf>
    <xf numFmtId="0" fontId="4" fillId="6" borderId="2" xfId="0" applyFont="1" applyFill="1" applyBorder="1" applyAlignment="1">
      <alignment horizontal="left" vertical="center" wrapText="1"/>
    </xf>
    <xf numFmtId="165" fontId="4" fillId="6" borderId="2" xfId="0" applyNumberFormat="1" applyFont="1" applyFill="1" applyBorder="1" applyAlignment="1">
      <alignment vertical="center" wrapText="1"/>
    </xf>
    <xf numFmtId="165" fontId="4" fillId="8" borderId="2" xfId="0" applyNumberFormat="1" applyFont="1" applyFill="1" applyBorder="1" applyAlignment="1">
      <alignment vertical="center" wrapText="1"/>
    </xf>
    <xf numFmtId="0" fontId="4" fillId="8" borderId="2" xfId="0" applyFont="1" applyFill="1" applyBorder="1" applyAlignment="1">
      <alignment horizontal="center" vertical="center" wrapText="1"/>
    </xf>
    <xf numFmtId="1" fontId="4" fillId="8" borderId="2" xfId="1" applyNumberFormat="1" applyFont="1" applyFill="1" applyBorder="1" applyAlignment="1">
      <alignment horizontal="center" vertical="center" wrapText="1"/>
    </xf>
    <xf numFmtId="9" fontId="4" fillId="8" borderId="2" xfId="0" applyNumberFormat="1" applyFont="1" applyFill="1" applyBorder="1" applyAlignment="1">
      <alignment vertical="center" wrapText="1"/>
    </xf>
    <xf numFmtId="4" fontId="4" fillId="8" borderId="2" xfId="1" applyNumberFormat="1" applyFont="1" applyFill="1" applyBorder="1" applyAlignment="1">
      <alignment vertical="center" wrapText="1"/>
    </xf>
    <xf numFmtId="166" fontId="4" fillId="8" borderId="2" xfId="1" applyFont="1" applyFill="1" applyBorder="1" applyAlignment="1">
      <alignment vertical="center" wrapText="1"/>
    </xf>
    <xf numFmtId="167" fontId="4" fillId="8" borderId="2" xfId="0" applyNumberFormat="1" applyFont="1" applyFill="1" applyBorder="1" applyAlignment="1">
      <alignment vertical="center" wrapText="1"/>
    </xf>
    <xf numFmtId="164" fontId="6" fillId="6" borderId="2" xfId="2" applyNumberFormat="1" applyFont="1" applyFill="1" applyBorder="1" applyAlignment="1">
      <alignment vertical="center" wrapText="1"/>
    </xf>
    <xf numFmtId="0" fontId="4" fillId="5" borderId="2" xfId="0" applyFont="1" applyFill="1" applyBorder="1" applyAlignment="1">
      <alignment horizontal="justify" vertical="center" wrapText="1"/>
    </xf>
    <xf numFmtId="4" fontId="4" fillId="5" borderId="2" xfId="0" applyNumberFormat="1" applyFont="1" applyFill="1" applyBorder="1" applyAlignment="1">
      <alignment horizontal="justify" vertical="center" wrapText="1"/>
    </xf>
    <xf numFmtId="165" fontId="4" fillId="5" borderId="2" xfId="0" applyNumberFormat="1" applyFont="1" applyFill="1" applyBorder="1" applyAlignment="1">
      <alignment vertical="center" wrapText="1"/>
    </xf>
    <xf numFmtId="165" fontId="4" fillId="5" borderId="2" xfId="2" applyFont="1" applyFill="1" applyBorder="1" applyAlignment="1">
      <alignment vertical="center" wrapText="1"/>
    </xf>
    <xf numFmtId="165" fontId="4" fillId="5" borderId="2" xfId="0" applyNumberFormat="1" applyFont="1" applyFill="1" applyBorder="1" applyAlignment="1">
      <alignment horizontal="left" vertical="center" wrapText="1"/>
    </xf>
    <xf numFmtId="1" fontId="4" fillId="5" borderId="2" xfId="1" applyNumberFormat="1" applyFont="1" applyFill="1" applyBorder="1" applyAlignment="1">
      <alignment horizontal="center" vertical="center" wrapText="1"/>
    </xf>
    <xf numFmtId="9" fontId="4" fillId="5" borderId="2" xfId="0" applyNumberFormat="1" applyFont="1" applyFill="1" applyBorder="1" applyAlignment="1">
      <alignment vertical="center" wrapText="1"/>
    </xf>
    <xf numFmtId="4" fontId="4" fillId="5" borderId="2" xfId="1" applyNumberFormat="1" applyFont="1" applyFill="1" applyBorder="1" applyAlignment="1">
      <alignment vertical="center" wrapText="1"/>
    </xf>
    <xf numFmtId="166" fontId="4" fillId="5" borderId="2" xfId="1" applyFont="1" applyFill="1" applyBorder="1" applyAlignment="1">
      <alignment vertical="center" wrapText="1"/>
    </xf>
    <xf numFmtId="165" fontId="4" fillId="7" borderId="2" xfId="0" applyNumberFormat="1" applyFont="1" applyFill="1" applyBorder="1" applyAlignment="1">
      <alignment vertical="center" wrapText="1"/>
    </xf>
    <xf numFmtId="169" fontId="4" fillId="5" borderId="2" xfId="0" applyNumberFormat="1" applyFont="1" applyFill="1" applyBorder="1" applyAlignment="1">
      <alignment vertical="center" wrapText="1"/>
    </xf>
    <xf numFmtId="0" fontId="4" fillId="9" borderId="2" xfId="0" applyFont="1" applyFill="1" applyBorder="1" applyAlignment="1">
      <alignment horizontal="left" vertical="center" wrapText="1"/>
    </xf>
    <xf numFmtId="165" fontId="4" fillId="9" borderId="2" xfId="0" applyNumberFormat="1" applyFont="1" applyFill="1" applyBorder="1" applyAlignment="1">
      <alignment vertical="center" wrapText="1"/>
    </xf>
    <xf numFmtId="0" fontId="4" fillId="5" borderId="2" xfId="0" applyNumberFormat="1" applyFont="1" applyFill="1" applyBorder="1" applyAlignment="1">
      <alignment vertical="center" wrapText="1"/>
    </xf>
    <xf numFmtId="0" fontId="4" fillId="0" borderId="2" xfId="0" applyNumberFormat="1" applyFont="1" applyFill="1" applyBorder="1" applyAlignment="1">
      <alignment vertical="center" wrapText="1"/>
    </xf>
    <xf numFmtId="169" fontId="4" fillId="0" borderId="2" xfId="0" applyNumberFormat="1" applyFont="1" applyFill="1" applyBorder="1" applyAlignment="1">
      <alignment vertical="center" wrapText="1"/>
    </xf>
    <xf numFmtId="0" fontId="4" fillId="8" borderId="2" xfId="0" applyFont="1" applyFill="1" applyBorder="1" applyAlignment="1">
      <alignment horizontal="justify" vertical="center" wrapText="1"/>
    </xf>
    <xf numFmtId="0" fontId="4" fillId="8" borderId="2" xfId="0" applyFont="1" applyFill="1" applyBorder="1" applyAlignment="1">
      <alignment horizontal="left" vertical="center" wrapText="1"/>
    </xf>
    <xf numFmtId="165" fontId="4" fillId="8" borderId="2" xfId="2" applyFont="1" applyFill="1" applyBorder="1" applyAlignment="1">
      <alignment vertical="center" wrapText="1"/>
    </xf>
    <xf numFmtId="165" fontId="4" fillId="8" borderId="2" xfId="0" applyNumberFormat="1" applyFont="1" applyFill="1" applyBorder="1" applyAlignment="1">
      <alignment horizontal="left" vertical="center" wrapText="1"/>
    </xf>
    <xf numFmtId="9" fontId="4" fillId="0" borderId="4" xfId="0" applyNumberFormat="1" applyFont="1" applyFill="1" applyBorder="1" applyAlignment="1">
      <alignment vertical="center" wrapText="1"/>
    </xf>
    <xf numFmtId="4" fontId="4" fillId="8" borderId="2" xfId="0" applyNumberFormat="1" applyFont="1" applyFill="1" applyBorder="1" applyAlignment="1">
      <alignment horizontal="justify" vertical="center" wrapText="1"/>
    </xf>
    <xf numFmtId="40" fontId="4" fillId="8" borderId="2" xfId="0" applyNumberFormat="1" applyFont="1" applyFill="1" applyBorder="1" applyAlignment="1">
      <alignment vertical="center" wrapText="1"/>
    </xf>
    <xf numFmtId="167" fontId="4" fillId="8" borderId="0" xfId="0" applyNumberFormat="1" applyFont="1" applyFill="1" applyAlignment="1">
      <alignment vertical="center" wrapText="1"/>
    </xf>
    <xf numFmtId="0" fontId="6" fillId="0" borderId="2" xfId="0" applyFont="1" applyFill="1" applyBorder="1" applyAlignment="1">
      <alignment horizontal="left" vertical="center"/>
    </xf>
    <xf numFmtId="165" fontId="12" fillId="8" borderId="2" xfId="2" applyFont="1" applyFill="1" applyBorder="1" applyAlignment="1">
      <alignment vertical="center"/>
    </xf>
    <xf numFmtId="165" fontId="6" fillId="8" borderId="2" xfId="2" applyFont="1" applyFill="1" applyBorder="1" applyAlignment="1">
      <alignment horizontal="left" vertical="center"/>
    </xf>
    <xf numFmtId="0" fontId="6" fillId="8" borderId="2" xfId="0" applyFont="1" applyFill="1" applyBorder="1" applyAlignment="1">
      <alignment horizontal="left" vertical="center"/>
    </xf>
    <xf numFmtId="167" fontId="6" fillId="8" borderId="2" xfId="0" applyNumberFormat="1" applyFont="1" applyFill="1" applyBorder="1" applyAlignment="1">
      <alignment horizontal="left" vertical="center"/>
    </xf>
    <xf numFmtId="0" fontId="6" fillId="8" borderId="2" xfId="0" applyFont="1" applyFill="1" applyBorder="1" applyAlignment="1">
      <alignment vertical="center"/>
    </xf>
    <xf numFmtId="4" fontId="6" fillId="0" borderId="2" xfId="4" applyNumberFormat="1" applyFont="1" applyFill="1" applyBorder="1" applyAlignment="1">
      <alignment horizontal="left" vertical="center"/>
    </xf>
    <xf numFmtId="165" fontId="6" fillId="0" borderId="2" xfId="2" applyFont="1" applyFill="1" applyBorder="1" applyAlignment="1">
      <alignment horizontal="left" vertical="center"/>
    </xf>
    <xf numFmtId="167" fontId="6" fillId="0" borderId="2" xfId="0" applyNumberFormat="1" applyFont="1" applyFill="1" applyBorder="1" applyAlignment="1">
      <alignment horizontal="left" vertical="center"/>
    </xf>
    <xf numFmtId="0" fontId="4" fillId="8" borderId="0" xfId="0" applyFont="1" applyFill="1" applyAlignment="1">
      <alignment vertical="center" wrapText="1"/>
    </xf>
    <xf numFmtId="165" fontId="6" fillId="8" borderId="2" xfId="2" applyFont="1" applyFill="1" applyBorder="1" applyAlignment="1">
      <alignment horizontal="right" vertical="center" wrapText="1"/>
    </xf>
    <xf numFmtId="166" fontId="6" fillId="8" borderId="2" xfId="1" applyFont="1" applyFill="1" applyBorder="1" applyAlignment="1">
      <alignment horizontal="right" vertical="center" wrapText="1"/>
    </xf>
    <xf numFmtId="167" fontId="4" fillId="0" borderId="4" xfId="0" applyNumberFormat="1" applyFont="1" applyFill="1" applyBorder="1" applyAlignment="1">
      <alignment vertical="center" wrapText="1"/>
    </xf>
    <xf numFmtId="0" fontId="4" fillId="0" borderId="4" xfId="0" applyFont="1" applyFill="1" applyBorder="1" applyAlignment="1">
      <alignment vertical="center"/>
    </xf>
    <xf numFmtId="165" fontId="6" fillId="0" borderId="4" xfId="2" applyFont="1" applyFill="1" applyBorder="1" applyAlignment="1">
      <alignment horizontal="right" vertical="center" wrapText="1"/>
    </xf>
    <xf numFmtId="166" fontId="4" fillId="0" borderId="4" xfId="1" applyFont="1" applyFill="1" applyBorder="1" applyAlignment="1">
      <alignment vertical="center" wrapText="1"/>
    </xf>
    <xf numFmtId="0" fontId="4" fillId="7"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9" fontId="4" fillId="0" borderId="1" xfId="0" applyNumberFormat="1" applyFont="1" applyFill="1" applyBorder="1" applyAlignment="1">
      <alignment vertical="center" wrapText="1"/>
    </xf>
    <xf numFmtId="4" fontId="4" fillId="0" borderId="1" xfId="1" applyNumberFormat="1" applyFont="1" applyFill="1" applyBorder="1" applyAlignment="1">
      <alignment vertical="center" wrapText="1"/>
    </xf>
    <xf numFmtId="166" fontId="4" fillId="0" borderId="1" xfId="1"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Alignment="1">
      <alignment horizontal="center" vertical="center" wrapText="1"/>
    </xf>
    <xf numFmtId="1" fontId="4" fillId="0" borderId="0" xfId="1" applyNumberFormat="1" applyFont="1" applyFill="1" applyAlignment="1">
      <alignment horizontal="center" vertical="center" wrapText="1"/>
    </xf>
    <xf numFmtId="166" fontId="4" fillId="0" borderId="0" xfId="1" applyFont="1" applyFill="1" applyAlignment="1">
      <alignment vertical="center" wrapText="1"/>
    </xf>
    <xf numFmtId="0" fontId="4" fillId="5" borderId="2" xfId="0" applyFont="1" applyFill="1" applyBorder="1" applyAlignment="1">
      <alignment vertical="center"/>
    </xf>
    <xf numFmtId="0" fontId="4" fillId="5" borderId="0" xfId="0" applyFont="1" applyFill="1" applyAlignment="1">
      <alignment vertical="center" wrapText="1"/>
    </xf>
    <xf numFmtId="167" fontId="4" fillId="5" borderId="2" xfId="2" applyNumberFormat="1" applyFont="1" applyFill="1" applyBorder="1" applyAlignment="1">
      <alignment vertical="center" wrapText="1"/>
    </xf>
    <xf numFmtId="0" fontId="4" fillId="8" borderId="2" xfId="0" applyFont="1" applyFill="1" applyBorder="1" applyAlignment="1">
      <alignment vertical="center"/>
    </xf>
    <xf numFmtId="167" fontId="4" fillId="8" borderId="2" xfId="2" applyNumberFormat="1" applyFont="1" applyFill="1" applyBorder="1" applyAlignment="1">
      <alignment vertical="center" wrapText="1"/>
    </xf>
    <xf numFmtId="0" fontId="4" fillId="8" borderId="0" xfId="0" applyFont="1" applyFill="1" applyAlignment="1">
      <alignment horizontal="center" vertical="center" wrapText="1"/>
    </xf>
    <xf numFmtId="1" fontId="4" fillId="8" borderId="0" xfId="1" applyNumberFormat="1" applyFont="1" applyFill="1" applyAlignment="1">
      <alignment horizontal="center" vertical="center" wrapText="1"/>
    </xf>
    <xf numFmtId="166" fontId="4" fillId="8" borderId="0" xfId="1" applyFont="1" applyFill="1" applyAlignment="1">
      <alignment vertical="center" wrapText="1"/>
    </xf>
    <xf numFmtId="0" fontId="4" fillId="0" borderId="0" xfId="0" applyFont="1" applyFill="1" applyBorder="1" applyAlignment="1">
      <alignment horizontal="center" vertical="center" wrapText="1"/>
    </xf>
    <xf numFmtId="1" fontId="4" fillId="0" borderId="0" xfId="1" applyNumberFormat="1" applyFont="1" applyFill="1" applyBorder="1" applyAlignment="1">
      <alignment horizontal="center" vertical="center" wrapText="1"/>
    </xf>
    <xf numFmtId="9" fontId="4" fillId="0" borderId="0" xfId="0" applyNumberFormat="1" applyFont="1" applyFill="1" applyBorder="1" applyAlignment="1">
      <alignment vertical="center" wrapText="1"/>
    </xf>
    <xf numFmtId="4" fontId="4" fillId="0" borderId="0" xfId="1" applyNumberFormat="1" applyFont="1" applyFill="1" applyBorder="1" applyAlignment="1">
      <alignment vertical="center" wrapText="1"/>
    </xf>
    <xf numFmtId="166" fontId="4" fillId="0" borderId="0" xfId="1" applyFont="1" applyFill="1" applyBorder="1" applyAlignment="1">
      <alignment vertical="center" wrapText="1"/>
    </xf>
    <xf numFmtId="167" fontId="4" fillId="0" borderId="0" xfId="0" applyNumberFormat="1" applyFont="1" applyFill="1" applyBorder="1" applyAlignment="1">
      <alignment vertical="center" wrapText="1"/>
    </xf>
    <xf numFmtId="0" fontId="4" fillId="0" borderId="5" xfId="0" applyFont="1" applyFill="1" applyBorder="1" applyAlignment="1">
      <alignment vertical="center"/>
    </xf>
    <xf numFmtId="0" fontId="21" fillId="0" borderId="0" xfId="0" applyFont="1" applyFill="1" applyAlignment="1">
      <alignment horizontal="justify" vertical="justify" wrapText="1"/>
    </xf>
    <xf numFmtId="165" fontId="21" fillId="0" borderId="0" xfId="7" applyFont="1" applyFill="1" applyAlignment="1">
      <alignment wrapText="1"/>
    </xf>
    <xf numFmtId="165" fontId="21" fillId="0" borderId="0" xfId="7" applyFont="1" applyFill="1" applyAlignment="1">
      <alignment horizontal="justify" vertical="justify" wrapText="1"/>
    </xf>
    <xf numFmtId="165" fontId="21" fillId="0" borderId="0" xfId="7" applyFont="1" applyFill="1" applyAlignment="1">
      <alignment horizontal="left"/>
    </xf>
    <xf numFmtId="165" fontId="21" fillId="0" borderId="0" xfId="7" applyFont="1" applyFill="1" applyAlignment="1">
      <alignment horizontal="center"/>
    </xf>
    <xf numFmtId="165" fontId="21" fillId="0" borderId="0" xfId="7" applyFont="1" applyFill="1"/>
    <xf numFmtId="0" fontId="0" fillId="0" borderId="0" xfId="0" applyFill="1"/>
    <xf numFmtId="0" fontId="21" fillId="0" borderId="0" xfId="0" applyFont="1" applyFill="1"/>
    <xf numFmtId="0" fontId="21" fillId="0" borderId="0" xfId="0" applyFont="1" applyFill="1" applyBorder="1"/>
    <xf numFmtId="0" fontId="21" fillId="0" borderId="1" xfId="0" applyFont="1" applyFill="1" applyBorder="1"/>
    <xf numFmtId="0" fontId="21" fillId="0" borderId="0" xfId="0" applyFont="1" applyFill="1" applyAlignment="1">
      <alignment wrapText="1"/>
    </xf>
    <xf numFmtId="0" fontId="21" fillId="0" borderId="0" xfId="0" applyFont="1" applyFill="1" applyAlignment="1">
      <alignment horizontal="left"/>
    </xf>
    <xf numFmtId="0" fontId="21" fillId="0" borderId="0" xfId="0" applyFont="1" applyFill="1" applyAlignment="1">
      <alignment horizontal="center"/>
    </xf>
    <xf numFmtId="165" fontId="21" fillId="0" borderId="0" xfId="0" applyNumberFormat="1" applyFont="1" applyFill="1"/>
    <xf numFmtId="0" fontId="21" fillId="0" borderId="0" xfId="0" applyFont="1" applyFill="1" applyAlignment="1">
      <alignment horizontal="left" wrapText="1"/>
    </xf>
    <xf numFmtId="0" fontId="21" fillId="0" borderId="2" xfId="0" applyFont="1" applyFill="1" applyBorder="1" applyAlignment="1">
      <alignment horizontal="center" vertical="top" wrapText="1"/>
    </xf>
    <xf numFmtId="0" fontId="21" fillId="0" borderId="2" xfId="0" applyFont="1" applyFill="1" applyBorder="1"/>
    <xf numFmtId="0" fontId="21" fillId="0" borderId="2" xfId="0" applyFont="1" applyFill="1" applyBorder="1" applyAlignment="1">
      <alignment wrapText="1"/>
    </xf>
    <xf numFmtId="165" fontId="21" fillId="0" borderId="2" xfId="0" applyNumberFormat="1" applyFont="1" applyFill="1" applyBorder="1"/>
    <xf numFmtId="0" fontId="21" fillId="2" borderId="0" xfId="0" applyFont="1" applyFill="1"/>
    <xf numFmtId="0" fontId="21" fillId="3" borderId="0" xfId="0" applyFont="1" applyFill="1"/>
    <xf numFmtId="0" fontId="21" fillId="0" borderId="2" xfId="0" applyFont="1" applyFill="1" applyBorder="1" applyAlignment="1">
      <alignment horizontal="left" wrapText="1"/>
    </xf>
    <xf numFmtId="0" fontId="0" fillId="0" borderId="0" xfId="0" applyFill="1" applyBorder="1"/>
    <xf numFmtId="0" fontId="0" fillId="0" borderId="0" xfId="0" applyAlignment="1">
      <alignment horizontal="justify" vertical="justify"/>
    </xf>
    <xf numFmtId="0" fontId="21" fillId="0" borderId="0" xfId="0" applyFont="1" applyFill="1" applyAlignment="1">
      <alignment horizontal="left" vertical="top" wrapText="1"/>
    </xf>
    <xf numFmtId="0" fontId="0" fillId="0" borderId="0" xfId="0" applyAlignment="1">
      <alignment horizontal="left" wrapText="1"/>
    </xf>
    <xf numFmtId="0" fontId="44" fillId="32" borderId="2" xfId="0" applyFont="1" applyFill="1" applyBorder="1"/>
    <xf numFmtId="0" fontId="44" fillId="32" borderId="2" xfId="0" applyFont="1" applyFill="1" applyBorder="1" applyAlignment="1">
      <alignment horizontal="justify" vertical="justify"/>
    </xf>
    <xf numFmtId="0" fontId="0" fillId="0" borderId="0" xfId="0" applyAlignment="1"/>
    <xf numFmtId="165" fontId="26" fillId="33" borderId="0" xfId="7" applyFont="1" applyFill="1" applyAlignment="1">
      <alignment horizontal="center"/>
    </xf>
    <xf numFmtId="0" fontId="26" fillId="33" borderId="0" xfId="0" applyFont="1" applyFill="1" applyAlignment="1">
      <alignment horizontal="center"/>
    </xf>
    <xf numFmtId="0" fontId="26" fillId="33" borderId="0" xfId="0" applyFont="1" applyFill="1" applyAlignment="1">
      <alignment horizontal="center" vertical="justify" wrapText="1"/>
    </xf>
    <xf numFmtId="165" fontId="26" fillId="33" borderId="0" xfId="7" applyFont="1" applyFill="1" applyAlignment="1">
      <alignment horizontal="center" wrapText="1"/>
    </xf>
    <xf numFmtId="165" fontId="26" fillId="33" borderId="0" xfId="7" applyFont="1" applyFill="1" applyAlignment="1">
      <alignment horizontal="center" vertical="justify" wrapText="1"/>
    </xf>
    <xf numFmtId="0" fontId="26" fillId="33" borderId="0" xfId="0" applyFont="1" applyFill="1" applyAlignment="1">
      <alignment horizontal="center"/>
    </xf>
  </cellXfs>
  <cellStyles count="148">
    <cellStyle name="20% - Accent1" xfId="8"/>
    <cellStyle name="20% - Accent2" xfId="9"/>
    <cellStyle name="20% - Accent3" xfId="10"/>
    <cellStyle name="20% - Accent4" xfId="11"/>
    <cellStyle name="20% - Accent5" xfId="12"/>
    <cellStyle name="20% - Accent6" xfId="13"/>
    <cellStyle name="20% - Énfasis1 2" xfId="14"/>
    <cellStyle name="20% - Énfasis2 2" xfId="15"/>
    <cellStyle name="20% - Énfasis3 2" xfId="16"/>
    <cellStyle name="20% - Énfasis4 2" xfId="17"/>
    <cellStyle name="20% - Énfasis5 2" xfId="18"/>
    <cellStyle name="20% - Énfasis6 2" xfId="19"/>
    <cellStyle name="40% - Accent1" xfId="20"/>
    <cellStyle name="40% - Accent2" xfId="21"/>
    <cellStyle name="40% - Accent3" xfId="22"/>
    <cellStyle name="40% - Accent4" xfId="23"/>
    <cellStyle name="40% - Accent5" xfId="24"/>
    <cellStyle name="40% - Accent6" xfId="25"/>
    <cellStyle name="40% - Énfasis1 2" xfId="26"/>
    <cellStyle name="40% - Énfasis2 2" xfId="27"/>
    <cellStyle name="40% - Énfasis3 2" xfId="28"/>
    <cellStyle name="40% - Énfasis4 2" xfId="29"/>
    <cellStyle name="40% - Énfasis5 2" xfId="30"/>
    <cellStyle name="40% - Énfasis6 2" xfId="31"/>
    <cellStyle name="60% - Accent1" xfId="32"/>
    <cellStyle name="60% - Accent2" xfId="33"/>
    <cellStyle name="60% - Accent3" xfId="34"/>
    <cellStyle name="60% - Accent4" xfId="35"/>
    <cellStyle name="60% - Accent5" xfId="36"/>
    <cellStyle name="60% - Accent6" xfId="37"/>
    <cellStyle name="60% - Énfasis1 2" xfId="38"/>
    <cellStyle name="60% - Énfasis2 2" xfId="39"/>
    <cellStyle name="60% - Énfasis3 2" xfId="40"/>
    <cellStyle name="60% - Énfasis4 2" xfId="41"/>
    <cellStyle name="60% - Énfasis5 2" xfId="42"/>
    <cellStyle name="60% - Énfasis6 2" xfId="43"/>
    <cellStyle name="Accent1" xfId="44"/>
    <cellStyle name="Accent2" xfId="45"/>
    <cellStyle name="Accent3" xfId="46"/>
    <cellStyle name="Accent4" xfId="47"/>
    <cellStyle name="Accent5" xfId="48"/>
    <cellStyle name="Accent6" xfId="49"/>
    <cellStyle name="Bad" xfId="50"/>
    <cellStyle name="Buena 2" xfId="51"/>
    <cellStyle name="Calculation" xfId="52"/>
    <cellStyle name="Cálculo 2" xfId="53"/>
    <cellStyle name="Celda de comprobación 2" xfId="54"/>
    <cellStyle name="Celda vinculada 2" xfId="55"/>
    <cellStyle name="Check Cell" xfId="56"/>
    <cellStyle name="Comma" xfId="1" builtinId="3"/>
    <cellStyle name="Comma 2" xfId="57"/>
    <cellStyle name="Currency" xfId="2" builtinId="4"/>
    <cellStyle name="Currency 2" xfId="58"/>
    <cellStyle name="Encabezado 4 2" xfId="59"/>
    <cellStyle name="Énfasis1 2" xfId="60"/>
    <cellStyle name="Énfasis2 2" xfId="61"/>
    <cellStyle name="Énfasis3 2" xfId="62"/>
    <cellStyle name="Énfasis4 2" xfId="63"/>
    <cellStyle name="Énfasis5 2" xfId="64"/>
    <cellStyle name="Énfasis6 2" xfId="65"/>
    <cellStyle name="Entrada 2" xfId="66"/>
    <cellStyle name="Excel Built-in Comma" xfId="67"/>
    <cellStyle name="Excel Built-in Normal" xfId="68"/>
    <cellStyle name="Excel Built-in Normal 2" xfId="69"/>
    <cellStyle name="Excel Built-in Normal 3" xfId="70"/>
    <cellStyle name="Excel Built-in Normal 4" xfId="71"/>
    <cellStyle name="Excel Built-in Normal 5" xfId="72"/>
    <cellStyle name="Excel Built-in Percent" xfId="73"/>
    <cellStyle name="Explanatory Text" xfId="74"/>
    <cellStyle name="Good" xfId="75"/>
    <cellStyle name="Heading" xfId="76"/>
    <cellStyle name="Heading 1" xfId="77"/>
    <cellStyle name="Heading 2" xfId="78"/>
    <cellStyle name="Heading 3" xfId="79"/>
    <cellStyle name="Heading 4" xfId="80"/>
    <cellStyle name="Heading1" xfId="81"/>
    <cellStyle name="Incorrecto 2" xfId="82"/>
    <cellStyle name="Input" xfId="83"/>
    <cellStyle name="Linked Cell" xfId="84"/>
    <cellStyle name="Millares 2" xfId="85"/>
    <cellStyle name="Millares 2 2" xfId="86"/>
    <cellStyle name="Millares 2 3" xfId="87"/>
    <cellStyle name="Millares 3" xfId="88"/>
    <cellStyle name="Millares 4" xfId="89"/>
    <cellStyle name="Moneda 2" xfId="90"/>
    <cellStyle name="Moneda 2 2" xfId="7"/>
    <cellStyle name="Moneda 2 3" xfId="91"/>
    <cellStyle name="Moneda 3" xfId="92"/>
    <cellStyle name="Moneda 4" xfId="6"/>
    <cellStyle name="Moneda 5" xfId="93"/>
    <cellStyle name="Moneda 6" xfId="94"/>
    <cellStyle name="Moneda 7" xfId="95"/>
    <cellStyle name="Neutral 2" xfId="96"/>
    <cellStyle name="Normal" xfId="0" builtinId="0"/>
    <cellStyle name="Normal 10" xfId="97"/>
    <cellStyle name="Normal 11" xfId="98"/>
    <cellStyle name="Normal 12" xfId="99"/>
    <cellStyle name="Normal 13" xfId="100"/>
    <cellStyle name="Normal 14" xfId="101"/>
    <cellStyle name="Normal 19" xfId="102"/>
    <cellStyle name="Normal 2" xfId="5"/>
    <cellStyle name="Normal 2 2" xfId="103"/>
    <cellStyle name="Normal 2 3" xfId="104"/>
    <cellStyle name="Normal 20" xfId="105"/>
    <cellStyle name="Normal 21" xfId="106"/>
    <cellStyle name="Normal 22" xfId="107"/>
    <cellStyle name="Normal 23" xfId="108"/>
    <cellStyle name="Normal 24" xfId="109"/>
    <cellStyle name="Normal 25" xfId="110"/>
    <cellStyle name="Normal 26" xfId="111"/>
    <cellStyle name="Normal 27" xfId="112"/>
    <cellStyle name="Normal 28" xfId="113"/>
    <cellStyle name="Normal 29" xfId="114"/>
    <cellStyle name="Normal 3" xfId="115"/>
    <cellStyle name="Normal 4" xfId="116"/>
    <cellStyle name="Normal 43" xfId="117"/>
    <cellStyle name="Normal 44" xfId="118"/>
    <cellStyle name="Normal 45" xfId="119"/>
    <cellStyle name="Normal 48" xfId="120"/>
    <cellStyle name="Normal 5" xfId="121"/>
    <cellStyle name="Normal 5 2" xfId="122"/>
    <cellStyle name="Normal 51" xfId="123"/>
    <cellStyle name="Normal 52" xfId="124"/>
    <cellStyle name="Normal 54" xfId="125"/>
    <cellStyle name="Normal 6" xfId="126"/>
    <cellStyle name="Normal 7" xfId="127"/>
    <cellStyle name="Normal 8" xfId="128"/>
    <cellStyle name="Normal 9" xfId="129"/>
    <cellStyle name="Normal_Hoja1" xfId="4"/>
    <cellStyle name="Notas 2" xfId="130"/>
    <cellStyle name="Note" xfId="131"/>
    <cellStyle name="Output" xfId="132"/>
    <cellStyle name="Percent" xfId="3" builtinId="5"/>
    <cellStyle name="Percent 2" xfId="133"/>
    <cellStyle name="Percent 3" xfId="134"/>
    <cellStyle name="Porcentual 2" xfId="135"/>
    <cellStyle name="Result" xfId="136"/>
    <cellStyle name="Result2" xfId="137"/>
    <cellStyle name="Salida 2" xfId="138"/>
    <cellStyle name="Texto de advertencia 2" xfId="139"/>
    <cellStyle name="Texto explicativo 2" xfId="140"/>
    <cellStyle name="Title" xfId="141"/>
    <cellStyle name="Título 1 2" xfId="142"/>
    <cellStyle name="Título 2 2" xfId="143"/>
    <cellStyle name="Título 3 2" xfId="144"/>
    <cellStyle name="Título 4" xfId="145"/>
    <cellStyle name="Total 2" xfId="146"/>
    <cellStyle name="Warning Text" xfId="147"/>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4" Type="http://schemas.openxmlformats.org/officeDocument/2006/relationships/worksheet" Target="worksheets/sheet4.xml"/><Relationship Id="rId5" Type="http://schemas.openxmlformats.org/officeDocument/2006/relationships/externalLink" Target="externalLinks/externalLink1.xml"/><Relationship Id="rId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sharedStrings" Target="sharedStrings.xml"/><Relationship Id="rId3" Type="http://schemas.openxmlformats.org/officeDocument/2006/relationships/worksheet" Target="worksheets/sheet3.xml"/><Relationship Id="rId6"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181428</xdr:colOff>
      <xdr:row>0</xdr:row>
      <xdr:rowOff>177347</xdr:rowOff>
    </xdr:from>
    <xdr:to>
      <xdr:col>1</xdr:col>
      <xdr:colOff>1482798</xdr:colOff>
      <xdr:row>4</xdr:row>
      <xdr:rowOff>122788</xdr:rowOff>
    </xdr:to>
    <xdr:pic>
      <xdr:nvPicPr>
        <xdr:cNvPr id="2" name="5 Imagen" descr="Escudo.png"/>
        <xdr:cNvPicPr>
          <a:picLocks noChangeAspect="1"/>
        </xdr:cNvPicPr>
      </xdr:nvPicPr>
      <xdr:blipFill>
        <a:blip xmlns:r="http://schemas.openxmlformats.org/officeDocument/2006/relationships" r:embed="rId1"/>
        <a:srcRect/>
        <a:stretch>
          <a:fillRect/>
        </a:stretch>
      </xdr:blipFill>
      <xdr:spPr bwMode="auto">
        <a:xfrm>
          <a:off x="181428" y="177347"/>
          <a:ext cx="3442227" cy="834441"/>
        </a:xfrm>
        <a:prstGeom prst="rect">
          <a:avLst/>
        </a:prstGeom>
        <a:noFill/>
        <a:ln w="9525">
          <a:noFill/>
          <a:miter lim="800000"/>
          <a:headEnd/>
          <a:tailEnd/>
        </a:ln>
      </xdr:spPr>
    </xdr:pic>
    <xdr:clientData/>
  </xdr:twoCellAnchor>
  <xdr:twoCellAnchor editAs="oneCell">
    <xdr:from>
      <xdr:col>21</xdr:col>
      <xdr:colOff>529319</xdr:colOff>
      <xdr:row>0</xdr:row>
      <xdr:rowOff>125185</xdr:rowOff>
    </xdr:from>
    <xdr:to>
      <xdr:col>22</xdr:col>
      <xdr:colOff>1828801</xdr:colOff>
      <xdr:row>4</xdr:row>
      <xdr:rowOff>133373</xdr:rowOff>
    </xdr:to>
    <xdr:pic>
      <xdr:nvPicPr>
        <xdr:cNvPr id="3" name="Picture 2" descr="logosenplades.jpg"/>
        <xdr:cNvPicPr>
          <a:picLocks noChangeAspect="1"/>
        </xdr:cNvPicPr>
      </xdr:nvPicPr>
      <xdr:blipFill>
        <a:blip xmlns:r="http://schemas.openxmlformats.org/officeDocument/2006/relationships" r:embed="rId2"/>
        <a:stretch>
          <a:fillRect/>
        </a:stretch>
      </xdr:blipFill>
      <xdr:spPr>
        <a:xfrm>
          <a:off x="30348919" y="125185"/>
          <a:ext cx="2925082" cy="9225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OA%202012%20Mensualizado%2028-09-201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ISOR "/>
      <sheetName val="Hoja2"/>
      <sheetName val="BASE CON DIF DE CERT"/>
      <sheetName val="Hoja1"/>
      <sheetName val="listaSeguimiento"/>
    </sheetNames>
    <sheetDataSet>
      <sheetData sheetId="0"/>
      <sheetData sheetId="1"/>
      <sheetData sheetId="2"/>
      <sheetData sheetId="3"/>
      <sheetData sheetId="4">
        <row r="2">
          <cell r="A2" t="str">
            <v>Consultoría BID - Ratifica</v>
          </cell>
        </row>
        <row r="3">
          <cell r="A3" t="str">
            <v>Consultoría BID - Reforma POA y PAC</v>
          </cell>
        </row>
        <row r="4">
          <cell r="A4" t="str">
            <v>Consultoría BID - Tdrs</v>
          </cell>
        </row>
        <row r="5">
          <cell r="A5" t="str">
            <v>Consultoría BID - Certificación Presupuestaria</v>
          </cell>
        </row>
        <row r="6">
          <cell r="A6" t="str">
            <v>Consultoría BID - Pliegos en revisión</v>
          </cell>
        </row>
        <row r="7">
          <cell r="A7" t="str">
            <v>Consultoría BID - Autorización Inicio de proceso</v>
          </cell>
        </row>
        <row r="8">
          <cell r="A8" t="str">
            <v>Consultoría BID - No objeción BID pliegos</v>
          </cell>
        </row>
        <row r="9">
          <cell r="A9" t="str">
            <v>Consultoría BID - Publicación a participar</v>
          </cell>
        </row>
        <row r="10">
          <cell r="A10" t="str">
            <v>Consultoría BID - Evaluación ofertas</v>
          </cell>
        </row>
        <row r="11">
          <cell r="A11" t="str">
            <v>Consultoría BID - Adjudicación</v>
          </cell>
        </row>
        <row r="12">
          <cell r="A12" t="str">
            <v>Consultoría BID - Contrato</v>
          </cell>
        </row>
        <row r="13">
          <cell r="A13" t="str">
            <v>Consultoría BID - Producto</v>
          </cell>
        </row>
        <row r="15">
          <cell r="A15" t="str">
            <v>Infima - Ratifica</v>
          </cell>
        </row>
        <row r="16">
          <cell r="A16" t="str">
            <v>Infima - Requerimiento de Necesidad</v>
          </cell>
        </row>
        <row r="17">
          <cell r="A17" t="str">
            <v>Infima - Certificación Presupuestaria</v>
          </cell>
        </row>
        <row r="18">
          <cell r="A18" t="str">
            <v>Infima - Orden de Trabajo</v>
          </cell>
        </row>
        <row r="19">
          <cell r="A19" t="str">
            <v>Infima - Remitiendo Expediente</v>
          </cell>
        </row>
        <row r="20">
          <cell r="A20" t="str">
            <v>Infima - Solicitud de Pago</v>
          </cell>
        </row>
        <row r="22">
          <cell r="A22" t="str">
            <v>Contr. Serv. Oca. - Ratifica</v>
          </cell>
        </row>
        <row r="23">
          <cell r="A23" t="str">
            <v>Contr. Serv. Oca. - Revisión y sumilla Tdrs</v>
          </cell>
        </row>
        <row r="24">
          <cell r="A24" t="str">
            <v>Contr. Serv. Oca. - Autorización para contratación</v>
          </cell>
        </row>
        <row r="25">
          <cell r="A25" t="str">
            <v>Contr. Serv. Oca. - Solicitud elaboración contrato</v>
          </cell>
        </row>
        <row r="26">
          <cell r="A26" t="str">
            <v>Contr. Serv. Oca. - Firma del contrato</v>
          </cell>
        </row>
        <row r="28">
          <cell r="A28" t="str">
            <v>Consultoría - Ratifica</v>
          </cell>
        </row>
        <row r="29">
          <cell r="A29" t="str">
            <v>Consultoría - Reforma POA y PAC</v>
          </cell>
        </row>
        <row r="30">
          <cell r="A30" t="str">
            <v>Consultoría - Tdrs</v>
          </cell>
        </row>
        <row r="31">
          <cell r="A31" t="str">
            <v>Consultoría - Certificación Presupuestaria</v>
          </cell>
        </row>
        <row r="32">
          <cell r="A32" t="str">
            <v>Consultoría - Pliegos en revisión</v>
          </cell>
        </row>
        <row r="33">
          <cell r="A33" t="str">
            <v>Consultoría - Resolución de Inicio</v>
          </cell>
        </row>
        <row r="34">
          <cell r="A34" t="str">
            <v>Consultoría - Publicación a participar</v>
          </cell>
        </row>
        <row r="35">
          <cell r="A35" t="str">
            <v>Consultoría - Evaluación ofertas</v>
          </cell>
        </row>
        <row r="36">
          <cell r="A36" t="str">
            <v>Consultoría - Adjudicación</v>
          </cell>
        </row>
        <row r="37">
          <cell r="A37" t="str">
            <v>Consultoría - Contrato</v>
          </cell>
        </row>
        <row r="38">
          <cell r="A38" t="str">
            <v>Consultoría -Producto</v>
          </cell>
        </row>
        <row r="40">
          <cell r="A40" t="str">
            <v>SIE - Ratifica</v>
          </cell>
        </row>
        <row r="41">
          <cell r="A41" t="str">
            <v>SIE - Reforma POA y PAC</v>
          </cell>
        </row>
        <row r="42">
          <cell r="A42" t="str">
            <v>SIE - Pliegos</v>
          </cell>
        </row>
        <row r="43">
          <cell r="A43" t="str">
            <v>SIE - Certificación Presupuestaria</v>
          </cell>
        </row>
        <row r="44">
          <cell r="A44" t="str">
            <v>SIE - Pliegos en revisión</v>
          </cell>
        </row>
        <row r="45">
          <cell r="A45" t="str">
            <v>SIE - Resolución de Inicio</v>
          </cell>
        </row>
        <row r="46">
          <cell r="A46" t="str">
            <v>SIE - Publicación a participar</v>
          </cell>
        </row>
        <row r="47">
          <cell r="A47" t="str">
            <v>SIE - Evaluación ofertas</v>
          </cell>
        </row>
        <row r="48">
          <cell r="A48" t="str">
            <v>SIE - Adjudicación</v>
          </cell>
        </row>
        <row r="49">
          <cell r="A49" t="str">
            <v>SIE - Contrato</v>
          </cell>
        </row>
        <row r="50">
          <cell r="A50" t="str">
            <v>SIE -Producto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MELA MORENO" refreshedDate="41184.511904166669" createdVersion="3" refreshedVersion="3" minRefreshableVersion="3" recordCount="985">
  <cacheSource type="worksheet">
    <worksheetSource ref="D1:BB986" sheet="BASE"/>
  </cacheSource>
  <cacheFields count="51">
    <cacheField name="UNIDAD ADMINISTRATIVA" numFmtId="0">
      <sharedItems count="25">
        <s v="Subsecretaría de Información"/>
        <s v="Coordinación Administrativa Financiera"/>
        <s v="Subsecretaría Zonal 6 Cuenca"/>
        <s v="Subsecretaría Zonal 7 Loja"/>
        <s v="Subsecretaría Zonal 8 Guayaquil"/>
        <s v="Subsecretaría Zonal 1 Ibarra"/>
        <s v="Subsecretaría Zonal 2 Tena"/>
        <s v="Subsecretaría Zonal 3 Ambato"/>
        <s v="Subsecretaría Zonal 4 Montecristi"/>
        <s v="Subsecretaría Zonal 5 Milagro"/>
        <s v="Coordinación General de Planificación Institucional"/>
        <s v="Subsecretaria de Seguimiento y Evaluacion"/>
        <s v="Subsecretaria de Planificacion Nacional Territorial y Politicas Publicas"/>
        <s v="Dirección de Comunicación Social"/>
        <s v="Dirección de Representación en Directorios y Empresas Públicas"/>
        <s v="Subsecretaría de Inversión Pública"/>
        <s v="Subsecretaria General de Democratizacion del  Estado"/>
        <s v="Subsecretaria General de Planificación para el Buen Vivir"/>
        <s v="Coordinación General de Inserción Estratégica Internacional"/>
        <s v="Coordinación General de Participación Ciudadana, Interculturalidad y Plurinacionalidad "/>
        <s v="Subsecretaria de Descentralización"/>
        <s v="Subsecretaria de Cambio Institucional"/>
        <s v="Coordinación General de Asesoría Jurídica (Dirección de Gestión Legal)"/>
        <s v="Fondos Liberados"/>
        <s v="Despacho SENPLADES"/>
      </sharedItems>
    </cacheField>
    <cacheField name="OBJETIVO OPERATIVO GPR POR MACRO UNIDAD ADM" numFmtId="0">
      <sharedItems containsBlank="1" longText="1"/>
    </cacheField>
    <cacheField name="PROYECTO" numFmtId="0">
      <sharedItems count="9">
        <s v="P031 Apoyo Técnico al Gobierno del Ecuador en Población y Desarrollo (Ecuador-UNFPA) 2011-2014"/>
        <s v="P039 Fortalecimiento del Sistema Nacional de Información-S.N.I fase II"/>
        <s v="Fiscal Corriente"/>
        <s v="P037 Proyecto de Fortalecimiento Institucional de la Senplades Fase II"/>
        <s v="P014 Fortalecimiento de la capacidad de gestión pública por resultados fase II"/>
        <s v="P026 Apoyo a la evaluación operativa y de impacto de programas sociales"/>
        <s v="P016 Programa de apoyo al sistema económico solidario y sostenible, PASES"/>
        <s v="P040 Implementación Integral de Distritos y Circuitos Administrativos de Planficación del Buen Vivir"/>
        <s v="P041 Inversión Pública para la transformación de la Matriz Productiva del Ecuador"/>
      </sharedItems>
    </cacheField>
    <cacheField name="CUENTA PRINCIPAL" numFmtId="0">
      <sharedItems containsBlank="1"/>
    </cacheField>
    <cacheField name="Detalle" numFmtId="0">
      <sharedItems containsBlank="1" count="89">
        <s v="Consultoría Asesoría e Investigación Especializada"/>
        <s v="Otros Servicios"/>
        <s v="Eventos Públicos"/>
        <s v="Equipos Sistemas y Paquetes Informáticos"/>
        <s v="Difusión Información y Publicidad"/>
        <s v="Desarrollo de Sistemas Informáticos"/>
        <s v="Mantenimiento y Reparación de equipos y sistemas Informáticos "/>
        <m/>
        <s v="Traslados Instalaciones Viaticos y subsistencias"/>
        <s v="Servicios de Capacitación"/>
        <s v="Gastos en Personal"/>
        <s v="Servicios Basicos"/>
        <s v="Telecomunicaciones"/>
        <s v="Trasnspote de personal"/>
        <s v="Edición Impresión Reproducción Y Publicaciones"/>
        <s v="Servicios de Seguridad y Vigilancia"/>
        <s v="Servicio de Aseo"/>
        <s v="Servicio de Guardería"/>
        <s v="Difusión e Información"/>
        <s v="Servicios de Provisión de Dispositivos Electrónicos para Registro de Firmas Digitales"/>
        <s v="Pasajes al Interior"/>
        <s v="Pasajes al Exterior"/>
        <s v="Viáticos y Subsistencias en el interior"/>
        <s v="Viáticos y Subsistencias en el Exterior"/>
        <s v="Residencia"/>
        <s v="Edificios Locales y Residencias"/>
        <s v="Mobiliario"/>
        <s v="Maquinarias y Equipos"/>
        <s v="Vehículos"/>
        <s v="Otras Instalaciones, Mantenimientos y Reparaciones"/>
        <s v="Servicio de Auditoria"/>
        <s v="Arrendamiento y  Licencias de uso y paquetes informáticos "/>
        <s v="Arrendamientos de Equipos Informáticos"/>
        <s v="Alimentos y Bebidas"/>
        <s v="Vestuario, lencería y prendas de protección"/>
        <s v="Combustibles y Lubricantes"/>
        <s v="Materiales de oficina"/>
        <s v="Materiales de Aseo"/>
        <s v="Materiales de Impresión Fotografía y Reproducción y Publicaciones"/>
        <s v="Materiales de Construcción Eléctricos Plomería y Carpintería"/>
        <s v="Repuestos y Accesorios"/>
        <s v="Otros de uso y consumo"/>
        <s v="Maquinaria y Equipo"/>
        <s v="Maquinarias y equipos (Bienes muebles no depreciables)"/>
        <s v="Equipos Sistemas y Paquetes Informáticos (Bienes muebles no depreciables)"/>
        <s v="Seguros"/>
        <s v="Gasto de Personal"/>
        <s v="Maquinaria y equipo "/>
        <s v="Mantenimiento y Reparación de Equipos y Sistemas Informáticos"/>
        <s v="Nomina"/>
        <s v="Gastos por pago de licencias de uso se sistemas y paquetes informaticos y/o su arrendamiento"/>
        <s v="Eventos Publicos y Oficiales"/>
        <s v="Servicios de Auditoría"/>
        <s v="Equipos, Sistemas y Paquetes Informáticos"/>
        <s v="Espectáculos culturales y sociales"/>
        <s v="Otros Impuestos, Tasas y Contribuciones"/>
        <s v="Otros Gastos"/>
        <s v="A entidades Descentralizadas y Autónomas"/>
        <s v="A cuentas o fondos especiales"/>
        <s v="A Jubilados Patronales"/>
        <s v="A Organismos Multilaterales"/>
        <s v="Libros y colecciones"/>
        <s v="Concesión de préstamos"/>
        <s v="Obligaciones de Años Anteriores"/>
        <s v="Decimotercer sueldo"/>
        <s v="Decimocuartor sueldo"/>
        <s v="Horas extras y suplementarias"/>
        <s v="Servicios personales por contrato"/>
        <s v="Aporte patronal"/>
        <s v="Fondos de Reserva"/>
        <s v="Compensación por vacaciones no gozadas"/>
        <s v="Bienes Muebles"/>
        <s v="Adquisición de equipos"/>
        <s v="Viáticos y Subsistencias al Interior"/>
        <s v="Líneas, Redes e Instalaciones de Telecomunicaciones"/>
        <s v="Arrendamiento y Licencias de Uso de Paquetes Informáticos"/>
        <s v="Transferencias a Entidades del Gobierno Central"/>
        <s v="Edición, Impresión, Reproducción y Publicaciones"/>
        <s v="Difusión, Información y Publicidad"/>
        <s v="Mobiliarios"/>
        <s v="Servicio de Capacitación"/>
        <s v="Comisiones Bancarias"/>
        <s v="Honorarios por Contratos Civiles de Servicios"/>
        <s v="Recursos Humanos"/>
        <s v="Mantenimiento Vehículos"/>
        <s v="Eventos Públicos y Oficiales"/>
        <s v="Consultoría, Asesoría e Investigación Especializada"/>
        <s v="Viáticos y Subsitencias al Interior"/>
        <s v="Combustibles y Lubricantes "/>
      </sharedItems>
    </cacheField>
    <cacheField name="PARTIDA" numFmtId="0">
      <sharedItems containsBlank="1" containsMixedTypes="1" containsNumber="1" containsInteger="1" minValue="51" maxValue="5308013" count="116">
        <n v="730601"/>
        <n v="730299"/>
        <n v="730206"/>
        <n v="840107"/>
        <n v="730207"/>
        <n v="730701"/>
        <n v="730704"/>
        <n v="71"/>
        <n v="7303"/>
        <n v="730603"/>
        <n v="51"/>
        <n v="5301"/>
        <n v="530105"/>
        <n v="530201"/>
        <n v="530204"/>
        <n v="530206"/>
        <n v="530208"/>
        <n v="530209"/>
        <n v="530210"/>
        <n v="530217"/>
        <n v="530228"/>
        <n v="530299"/>
        <n v="530301"/>
        <n v="530302"/>
        <n v="530303"/>
        <n v="530304"/>
        <n v="530306"/>
        <n v="530402"/>
        <n v="530403"/>
        <n v="530404"/>
        <n v="530405"/>
        <n v="530499"/>
        <n v="530502"/>
        <n v="530601"/>
        <n v="530602"/>
        <n v="530603"/>
        <n v="530702"/>
        <n v="530703"/>
        <n v="530704"/>
        <n v="530801"/>
        <n v="530802"/>
        <n v="530803"/>
        <n v="530804"/>
        <n v="530805"/>
        <n v="530807"/>
        <n v="530810"/>
        <n v="530811"/>
        <n v="530813"/>
        <n v="530899"/>
        <n v="840104"/>
        <n v="840105"/>
        <n v="530205"/>
        <n v="530207"/>
        <n v="530218"/>
        <n v="530503"/>
        <n v="530504"/>
        <n v="530505"/>
        <n v="531404"/>
        <n v="531407"/>
        <n v="570201"/>
        <n v="5308011"/>
        <n v="5308013"/>
        <n v="570102"/>
        <n v="570199"/>
        <n v="530104"/>
        <n v="530106"/>
        <n v="530202"/>
        <n v="530219"/>
        <n v="530101"/>
        <n v="531403"/>
        <n v="730404"/>
        <n v="730499"/>
        <n v="730402"/>
        <n v="840103"/>
        <n v="730204"/>
        <n v="730702"/>
        <n v="730602"/>
        <n v="730205"/>
        <n v="730804"/>
        <n v="570206"/>
        <n v="570216"/>
        <n v="570217"/>
        <n v="570218"/>
        <n v="580102"/>
        <n v="580108"/>
        <n v="580209"/>
        <n v="580301"/>
        <n v="840109"/>
        <n v="870211"/>
        <n v="990101"/>
        <n v="990103"/>
        <m/>
        <n v="710203"/>
        <n v="710204"/>
        <n v="710509"/>
        <n v="710510"/>
        <n v="710601"/>
        <n v="710602"/>
        <n v="710707"/>
        <n v="730301"/>
        <n v="730302"/>
        <n v="730303"/>
        <n v="730304"/>
        <s v="730601"/>
        <n v="731404"/>
        <n v="730105"/>
        <n v="730807"/>
        <s v="730204"/>
        <n v="730217"/>
        <n v="780101"/>
        <n v="731403"/>
        <n v="730502"/>
        <n v="770203"/>
        <n v="730606"/>
        <n v="730803"/>
        <n v="730405"/>
      </sharedItems>
    </cacheField>
    <cacheField name="PERIODO" numFmtId="0">
      <sharedItems containsBlank="1"/>
    </cacheField>
    <cacheField name="STATUS" numFmtId="0">
      <sharedItems containsBlank="1" count="6">
        <s v="año 2012"/>
        <s v="ARRESTRE"/>
        <s v="año 2013"/>
        <s v="año 2014"/>
        <s v="año 2015"/>
        <m/>
      </sharedItems>
    </cacheField>
    <cacheField name="COMPONENTE PROYECTO" numFmtId="0">
      <sharedItems containsBlank="1" longText="1"/>
    </cacheField>
    <cacheField name="GRUPO DE GASTO" numFmtId="0">
      <sharedItems containsBlank="1"/>
    </cacheField>
    <cacheField name="ACTIVIDAD" numFmtId="0">
      <sharedItems count="645" longText="1">
        <s v="Consultoría para un estudio y análisis internacional comparado a nivel regional (Latinoamérica) sobre las condiciones, reducción de brechas y garantía de derechos de poblaciones excluidas y discriminadas, que muestre la posición relativa del país en aspectos de cohesión e inclusión social y económica, con el fin de definir posibilidades de replicar experiencias exitosas de países con cercanía cultural, social y económica, en esta materia"/>
        <s v="Definición de propuestas para vincular el enfoque poblacional en la Estrategia Territorial Nacional (ETN) con un análisis integral de los componentes de la misma"/>
        <s v="Consultoría para el desarrollo del Sistema de Información de Gestion Programática de la SENAMI que incluye el establecer lineamientos para la interconexión con otros sistemas informáticos "/>
        <s v="Consultoria para la certificación de calidad de la Dirección de Gestión de Catastro Único de Beneficiarios de Programas Sociales - Registro Interconectado de Programas Sociales -RIPS- y para el desarrollo de la metodología de certificación de calidad de información para instituciones que integran el RIPS "/>
        <s v="Consultoría en el fortalecimiento del Subsistema de Seguimiento y Evaluacion de los PDOT (un consultor que permita definir la metodología para la medición de metas de los PDOTs de los GADs)"/>
        <s v="Propuesta de líneas programáticas y estrategias de acción para la tranversalización del enfoque generacional en la planificación y las políticas públicas sectoriales               "/>
        <s v="Investigación para el levantamiento de la información sobre la participación de la economía pública, privada y EPS "/>
        <s v="Consultoría para la elaboración de la metodología de territorialización de la información sociodemográfica de la población "/>
        <s v="Lanzamiento del Atlas actualizado de nacionalidades de pueblos con sus respectivos indicadores"/>
        <s v="Talleres del Comité de Población y Desarrollo"/>
        <s v="Taller de promoción y difusión del RIPS "/>
        <s v="Talleres de capacitación en REDATAM"/>
        <s v="Talleres de capacitación para el fortalecimiento de los sistemas de información en temas de P&amp;D con los GADs "/>
        <s v="Adquisición de equipos tecnológicos para el levantamiento de la medición de los distintos tipos de pobreza con la realización de un estudio longitudinal "/>
        <s v="Diseño de Atlas actualizado de nacionalidades de pueblos con sus respectivos indicadores (incluye reproducción de material multimedia y material impreso)"/>
        <s v="Especialización, capacitación e intercambio de experiencias en elaboración de  PDOT y Sistemas de Información"/>
        <s v="Identificar el Catálogo Nacional de Objetivos"/>
        <s v="Consultoría para levantamiento de la situación actual y reingeniería de procesos para optimizar la generación de indicadores"/>
        <s v="Diseño de propuestas, mejoramiento y seguimiento de sistemas de información institucionales prioritarios para la SENPLADES ejecutados por el MIPRO, MIDUVI, MTOP y MAGAP"/>
        <s v="Seguimiento y evaluación de la información de los Proyectos de Inversión relacionados con la generación de información ambiental prioritarios para la SENPLADES"/>
        <s v="Ampliación de Contenido y Cobertura Institucional y Territorial del Sistema Zonal 6 de Información"/>
        <s v="Análisis para la implementación de una solución en inteligencia de negocio basado en las mejores practicas de gestión de servicios de tecnologías de información"/>
        <s v="Análisis de la situación actual de la infraestructura sobre la que funcionan las bases de datos Oracle de la Secretaría Nacional de Planificación y Desarrollo"/>
        <s v="Consultoria para mejorar los registros administrativos en instituciones priorizadas por la SENPLADES, en coordinacion con el INEC"/>
        <s v="Elaborar propuesta de construccion de indicadores sobre el Buen Vivir"/>
        <s v="Servicio de traducción de normas geográficas internacionales"/>
        <s v="Mejoramiento en la capacidad de almacenamiento y procesamiento de los servidores para el SNI "/>
        <s v="Desarrollo del Portal de SNI fase II, Administrador para Metadatos, Reporte Unificado de información estadística por provincia, cantón, parroquia"/>
        <s v="Provisión del servicio de soporte técnico especializado de la plataforma de inteligencia de negocios (business Objects) del Proyecto Sistema Nacional de Información-S.N.I."/>
        <s v="Recurso Humano Remuneraciones"/>
        <s v="Pasajes y Viaticos"/>
        <s v="Horas Extras"/>
        <s v="Servicio de Capacitacion Especializada"/>
        <s v="Remuneraciones"/>
        <s v="Servicios Básicos"/>
        <s v="Contratación de servicio de internet movil para 3 IPADS para uso de las autoridades de SENPLADES"/>
        <s v="Servicio de Transporte "/>
        <s v="Edición, Impresión, Reproducción y Publicaciones"/>
        <s v="Eventos públicos y oficiales"/>
        <s v="Servicio de seguridad y vigilancia"/>
        <s v="Servicio de Aseo"/>
        <s v="Servicio de Guardería"/>
        <s v="Difusión e Información"/>
        <s v="Servicios de Provisión de Dispositivos Electrónicos para Registro de Firmas Digitales"/>
        <s v="Otros servicios generales"/>
        <s v="Pasajes al interior"/>
        <s v="Pasajes al Exterior"/>
        <s v="Viáticos al interior"/>
        <s v="Viáticos al Exterior"/>
        <s v="Viáticos por Gastos de Residencia"/>
        <s v="Mantenimiento, Repuestos, Accesorios y Reparación"/>
        <s v="Mantenimiento, Repuestos, Accesorios y Reparación Mobiliarios"/>
        <s v="Mantenimiento, Repuestos, Accesorios y Reparación Maquinarias y Equipos"/>
        <s v="Mantenimiento, Repuestos, Accesorios y Reparación Vehículos"/>
        <s v="Mantenimiento, Repuestos, Accesorios y Reparación Otras"/>
        <s v="Arrendamientos"/>
        <s v="Consultorías"/>
        <s v="Servicio de Auditoria"/>
        <s v="Capacitación"/>
        <s v="Arrendamientos Licencias"/>
        <s v="Arrenamiento de equipos informáticos"/>
        <s v="Mantenimiento Informáticos"/>
        <s v="Alimentación (Matriz)"/>
        <s v="Uniformes (Nacional)"/>
        <s v="Combustible "/>
        <s v="Suminstros de Oficina "/>
        <s v="Materiales de Aseo"/>
        <s v="Materiales y mantenimiento eléctrico"/>
        <s v="Materiales para laboratorios y Uso Médico"/>
        <s v="Materiales de Construcción Eléctricos Plomería y Carpintería"/>
        <s v="Repuestos y Accesorios"/>
        <s v="Otros de Uso y Consumo Corriente"/>
        <s v="Maquinarias y Equipos"/>
        <s v="Equipos Sistemas y Paquetes Informáticos"/>
        <s v="Edicion Impresion Reproduccion Publicaciones Suscripciones Fotocopiado Traduccion Empastado Enmarcacion Serigrafia Fotografia Carnetizacion Filmacion e Imagenes Satelitales"/>
        <s v="Espectaculos Culturales y Sociales"/>
        <s v="Eventos Publicos y Oficiales"/>
        <s v="Difusion Informacion y Publicidad"/>
        <s v="Servicio de Aseo Vestimente de Trabajo Fumigacion Desinfeccion y Limpieza de las Instalaciones del Sector Publico"/>
        <s v="Publicidad y Propaganda en Medios de Comunicación Masiva"/>
        <s v="Viáticos"/>
        <s v="Mobiliarios "/>
        <s v="Vehiculos"/>
        <s v="Consultoria Asesoria e Investigacion Especializada"/>
        <s v="Servicio de Capacitación"/>
        <s v="Arrendamiento y Licencias de Uso de Paquetes Informaticos"/>
        <s v="Mantenimiento y Reparación de equipos y sistemas Informáticos "/>
        <s v="Alimentos y Bebidas"/>
        <s v="Vestuario Lenceria y Prendas de Proteccion"/>
        <s v="Combustibles y Lubricantes"/>
        <s v="Materiales de oficina"/>
        <s v="Materiales de Impresion Fotografia Reproduccion y publicaciones"/>
        <s v="Materiales de Construccion Electricos Plomeria Carpinteria y Señalización Vial"/>
        <s v="Maquinarias y equipos (Bienes muebles no depreciables)"/>
        <s v="Equipos Sistemas y Paquetes Informáticos (Bienes muebles no depreciables)"/>
        <s v="Seguros"/>
        <s v="Difusión Información y Publicidad"/>
        <s v="Pasajes"/>
        <s v="Mobiliarios"/>
        <s v="Otros "/>
        <s v="Alimentación "/>
        <s v="Materiales de Impresion Fotografia Reproduccion y"/>
        <s v="Equipos Sistemas y Paquetes Informaticos"/>
        <s v="Servicios Generales"/>
        <s v="Vehículos "/>
        <s v="Tasas Generales Impuestos Contribuciones, Permisos Licencias y Patentes"/>
        <s v="Otros Impuestos Tasas y Contribuciones"/>
        <s v="Consultoría para diseño de propuestas, mejoramiento y Diagnostico de Sistemas de Informacion Institucionales prioritarios para la SENPLADES ejecutados por el MRL, MAGAP, MAE, INEC y el ministerio de justicia"/>
        <s v="Provisión del servicio de soporte técnico especializado de Base de Datos, servidor de aplicaciones y sistema operativo del Proyecto Sistema Nacional de Información -S.N.I"/>
        <s v="Provisión del servicio de soporte técnico especializado para realizar la migración al nuevo visualizador del Proyecto Sistema Nacional de Información -S.N.I. (Nueva Plataforma)"/>
        <s v="Energía Eléctrica "/>
        <s v="Telecomunicaciones "/>
        <s v="Servicio de Correo "/>
        <s v="Transporte de Personal "/>
        <s v="Fletes y Maniobras"/>
        <s v="Edición, Impresión, Reproducción y Publicaciones "/>
        <s v="Difusión Información y Publicación"/>
        <s v="Servicios de Aseo"/>
        <s v="Publicidad y Propaganda Usando Otros medios"/>
        <s v="Pasajes al Interior "/>
        <s v="Viáticos y Subsistencias en el Interior "/>
        <s v="Viáticos y Subsistencias en el Exterior"/>
        <s v="Edificios, Locales y Residencias "/>
        <s v="Otras Instalaciones Mantenimiento y Reparaciones"/>
        <s v="Mantenimiento y Reparación de Equipos y Sistemas Informáticos"/>
        <s v="Alimentos y Bebidas "/>
        <s v="Combustibles y Lubricantes "/>
        <s v="Materiales de Oficina "/>
        <s v="Materiales de Aseo   "/>
        <s v="Materiales de Impresión, Fotografía, Reproducción y Publicaciones"/>
        <s v="Materiales de Construcción, Eléctricos, Plomería y Carpintería"/>
        <s v="Tasa Generales Impuestos y Contribuciones"/>
        <s v="Otros Impuestos, Tasas y Contribuciones"/>
        <s v="Publicidad y Propagando usando otros medios"/>
        <s v="Consultoría, Asesoría e Investigación Especializada"/>
        <s v="Servicios de Capacitación"/>
        <s v="Arrendamiento y Licencias de Uso de Paquetes Informáticos"/>
        <s v="Tasas Generales Impuestos Contribuciones"/>
        <s v="Agua Potable "/>
        <s v="Mobiliarios (Bienes muebles no depreciables)"/>
        <s v="Servicios Vigilancia y Seguridad"/>
        <s v="Tasas Generales Impuestos Contribuciones Permisos Licencias y Patentes"/>
        <s v="Tasas general Impuestos  Contribuciones Permisos Licencias y Patentes"/>
        <s v="Elaborar informes técnicos para el seguimiento y evaluación de la Información geográfica generada por los proyectos de geoinformación prioritarios para la SENPLADES"/>
        <s v="Desarrollo de un micrositio para el portal del SNI"/>
        <s v="Contratación de 255 horas de programación para realizar modificaciones e incremento de nuevas funcionalidades al módulo de planificación del SIPeIP, Mantenimiento y Reparación de equipos y sistemas informáticos"/>
        <s v="Implementacion del Sistema Nacional de Informacion (S.N.I.) Zonal "/>
        <s v="Contratación de personal técnico y de apoyo para el soporte a la planificación. al sistema de información. a inversión pública. a la territorialización y regionalización"/>
        <s v="Plan Anual de Capacitación"/>
        <s v="Contratación de consultorías para la territorialización de la inversión"/>
        <s v="Diseño e implementación de un Sistema de Gestión de Archivos; y Fortalecimineto de la Biblioteca Virtual y Gestión Documental.º"/>
        <s v="Adquisición de equipos tecnológicos e informáticos"/>
        <s v="Readecuación del Sistema de Audio de la Sala de Reuniones del piso sexto de la SENPLADES"/>
        <s v="Adquisición de equipos tecnológicos e informáticos (La certificación salió como Mantenimiento Correctivo y Preventivo del Sistema de Aire Acondicionado)"/>
        <s v="Incremento de la Seguridad y Capacidad de la Red del Centro de Datos de la SENPLADES"/>
        <s v="Adecuación y mantenimiento Instalaciones (Incluye Mobiliario)"/>
        <s v="Propuesta de marco normativo complementario para presupuesto por resultados"/>
        <s v="Propuesta de marco normativo complementario para presupuesto plurianual"/>
        <s v="Propuesta de metodología evaluación de impacto:&#10;1) El Programa Primer Empleo del MRL."/>
        <s v="Propuesta metodología evaluación de impacto:&#10;2) El Programa de Capacitación y Formación "/>
        <s v="Diseño y elaboración de normas técnicas y directrices de S&amp;E PND"/>
        <s v="Adquisición de una solución tecnológica que permita la elaboración, visualización y reportería de los indicadores del Sistema Nacional de Información – S.N.I"/>
        <s v="Servidores de interoperabilidad"/>
        <s v="Adquisición de un infocus"/>
        <s v="Capacitación Servidores Públicos SENPLADES"/>
        <s v="Fortalecimiento de las capacidades de levantamiento, mapeo y diagramación de procesos institucionales"/>
        <s v="Desarrollo de una herramienta  e-learning para procesos de capacitación"/>
        <s v="Procesos de Invitación a participar"/>
        <s v="Consultoria de Coordinacion PRODEV"/>
        <s v="Asistente Administrativo . Financiero PRODEV"/>
        <s v="Analista de información y seguimiento institucional (SP3)"/>
        <s v="Diseño e implementación de los procesos de aseguramiento para el software de SENPLADES"/>
        <s v="Implementar el Nodo de Integracion/Publicacion de datos del territorio (geograficos, estadisticos) que ha sido propuesto por la zona 6 de Planificacion y la plataforma de Metadatos propuesta por el S.N.I. en cada una de las Subsecretarías Zonales de la SENPLADES"/>
        <s v="Adquisicion de licencia de Google Maps para el fortalecimiento del portal del S.N.I."/>
        <s v="Taller de difusión de lineamientos Estratégicos de la Subsecretaría de Información y del Sistema Nacional de Información"/>
        <s v="Talleres para la construccion de diversos sistemas de Informacion articulados al S.N.I."/>
        <s v="Elaborar una propuesta del mejoramiento del diseño del SIPeIP módulo de planificación que incluye levantamiento y automatización de los procesos de la Dirección de Panificación"/>
        <s v="Adquisición de una Solución Unificada de Colaboración para la SENPLADES"/>
        <s v="Brindar Asesoría Técnica para la elaboración de Estudios y Diseño Integral para la Readecuación de las Instalaciones existentes en la edificación de la SENPLADES, Once Pisos."/>
        <s v="Automatización Tecnológica del Despacho del Secretario Nacional de Planificación y Desarrollo"/>
        <s v="Adquisición de Computadoras de Escritorio y Portátiles para  la Senplades"/>
        <s v="Adquisición de una Solución de Sistema de Respaldos de Información"/>
        <s v="Elaborar diseño metodológico para la evaluación de impacto del bono de la vivienda"/>
        <s v="Levantamiento base de datos, del MIDUVI de benefiiciarios de bonos de vivienda rural y urbano marginal "/>
        <s v="Levantamiento de la línea de seguimiento para la estrategia de combate a la desnutrición infantil en el cantón Signchos."/>
        <s v="Diseño metodológico para la evalaución de impacto del INTI"/>
        <s v="Diseño metodologico evaluación de impacto del Sistema Integrado de Desarrollo Profesional Educativo -SIPROFE"/>
        <s v="Diseño metodologico evaluación de impacto del Programa de Textos Escolares"/>
        <s v="Diseño metodologico evaluación de impacto del Programa Escuelas del Milenio"/>
        <s v="Diseño metodologico evaluación de impacto del Programa de Alimentación Escolar"/>
        <s v="Evaluación Programa de Alimentación Escolar"/>
        <s v="Diseño metodologico evaluación de impacto del Programa Escuelas Unidocentes"/>
        <s v="Diseño metodologico evaluación del Programa Servicios del INFA - Centros Infantiles del Buen Vivir"/>
        <s v="Evaluación del CDH, con información."/>
        <s v="Evaluación del CDH, mediante levantamiento de información"/>
        <s v="Evaluaciones Programas de Educación"/>
        <s v="Diseño metodológico evaluación de impacto del Programa Ampliado de Inmunizaciones"/>
        <s v="Evaluación de Impacto del Programa Ampliado de Inmunizaciones"/>
        <s v="Evaluación relación entre el estado y la sociedad civil"/>
        <s v="Evaluación recuperación de lo público"/>
        <s v="Coordinación del Programa."/>
        <s v="Evaluación del Programa"/>
        <s v="Auditoría financiera del Programa"/>
        <s v="Varios talleres difusión resultados de las consultorías"/>
        <s v="Capacitación, recursos BID"/>
        <s v="Capacitación, recursos fiscales"/>
        <s v="Adquisición de Archivadores"/>
        <s v="Desarrollo e Implementación de prototipos de Visores Geográficos basados en Herramientas Open Source."/>
        <s v="Servicio de Diseño y Reproducción en digital de la cartografía censal como parte de los Kits de Información -INFOPLAN- y Coordinación del evento promocional del SNI-INFOPLAN/"/>
        <s v="Servicio de Diseño y Reproducción en digital de la cartografía censal como parte de los Kits de Información -INFOPLAN- y Coordinación del evento promocional del SNI-INFOPLAN "/>
        <s v="Participación de la SENPLADES en la Conferencia Mundial sobre Desarrollo Sostenible Río+20"/>
        <s v="Producción e Instalación de la Señalética  Institucional para la Matriz de la Secretaría Nacional de Planificación y Desarrollo."/>
        <s v="Servicio de diseño e implementación de una metodología de investigación de escenarios políticos relativos a la gestión de senplades, que sirvan de insumos para la elaboración de estrategias comunicacionales"/>
        <s v="Suministros de oficina para talleres de Capacitación REDATAM/S.N.I/INFOPLAN"/>
        <s v="Fortalecimiento de la Infraestructura Técnica de la Zonales"/>
        <s v="Provisión del Servicio de  Soporte Técnico de la Herramienta de Inteligencia de Negocios QLIKVIEW"/>
        <s v="Adquisición de Nuevas Licencias de la Herramienta de Inteligencia de Negocios QLIKVIEW"/>
        <s v="Otros Servicios "/>
        <s v="Bienes muebles no depreciables Mobiliarios"/>
        <s v="Bienes muebles no depreciables Maquinarias y Equipos"/>
        <s v="Costas judiciales"/>
        <s v="Obligaciones con el IESS por Responsabilidad Patronal"/>
        <s v="Obligaciones con el IESS por Coactivas interpuestas por el IESS"/>
        <s v="Intereses por Mora Patronal al IESS"/>
        <s v="A entidades Descentralizadas y Autónomas"/>
        <s v="Transferencias Plan Binacional"/>
        <s v="Transferencias Jubilación Patronal"/>
        <s v="Transferencias Cepal"/>
        <s v="Vehículo Secretario Nacional"/>
        <s v="Suzuki SZ  Coord. De Inserc. Estratégica"/>
        <s v="Suzuki SZ  Coord. Gener. De Planif. Inst."/>
        <s v="Suzuki SZ Coord. Particip. Ciudadana"/>
        <s v="Suzuki SZ Coord. General Adm. Financiero"/>
        <s v="Vehículo"/>
        <s v="Libros y colecciones"/>
        <s v="Anticipos a Servidores Públicos"/>
        <s v="Obligaciones Años Anteriores"/>
        <s v="Adquisición para la Renovación de Teléfonos Móviles Autoridades SENPLADES"/>
        <s v="Adquisición de Equipos Portátiles (IPAD) Autoridades SENPLADES"/>
        <s v="Brindar asesoría técnica especializada para toma de decisiones estratégicas en el Directorio de la Empresa Pública Minera ENAMI, en los consejos sectoriales y en temas vinculados al Sector Minero"/>
        <s v="Brindar asesoría técnica especializada para toma de decisiones estratégicas en el Directorio  del sector de Telecomunicaciones."/>
        <s v="Brindar asesoría técnica especializada para toma de decisiones estratégicas en los Directorios de las Empresas Públicas del sector Petrolero, en los consejos sectoriales y en temas vinculados al Sector Petrolero"/>
        <s v="Decimotercer sueldo"/>
        <s v="Decimocuartor sueldo"/>
        <s v="Horas extras y suplementarias"/>
        <s v="Servicios personales por contrato"/>
        <s v="Aporte patronal"/>
        <s v="Fondos de Reserva"/>
        <s v="Compensación por vacaciones no gozadas"/>
        <s v="Viáticos y Subsistencias en el Interior"/>
        <s v="Inversión en transformación productiva (Análisis multicriterio de los encadenamientos productivos con enfasis en los patrones de inversión y consumo que sustenten el cambio de la matriz productiva"/>
        <s v="Análisis de la Inversión Pública y su Impacto en la: Reducción del NBI, Generación de Empleo, Equidad e Igualdad, Distribución de Factores de Producción (Excedente Bruto de Explotación, Trabajo e Impuestos)."/>
        <s v="Proyector o pantalla (visor Inversión Pública)"/>
        <s v="Fortalecimiento SIPeIP módulo de Inversión Pública y apertura de canales para Interoperabilidad SENPLADES-MF"/>
        <s v="Capacitación SIPeIP"/>
        <s v="Consultoría para realizar una Evaluación de Cambios en los Territorios después de la Constitución con un enfoque de Organización Territorial Descentralizada, Territorializada y Planificación Participativa Local"/>
        <s v="Consultoría para realizar la Evaluación de cambios institucionales después de la Constitución"/>
        <s v="Talleres"/>
        <s v="Asesoría y Asistencia Técnica para desarrollar los instrumentos técnicos de gestión de desarrollo organizacional y del talento humano para la Secretaría Nacional de Planificación y Desarrollo -FASE II"/>
        <s v="Asesoría y Asistencia Técnica para desarrollar los instrumentos técnicos de gestión de desarrollo organizacional y del talento humano para la Secretaría Nacional de Planificación y Desarrollo -FASE I"/>
        <s v="PARTICIPACIÓN DE LOS SERVIDORES MARCELO JARAMILLO Y VERÓNICA MORENO DE LA COORD. GRAL. ASESORÍA JURÍDICA EN EL IV CONFERENCIA DE ARBITRAJE INTERNACIONAL A REALIZARSE EN EL HOTEL SWISSOTEL LOS DÍAS 01 Y 02 DE MARZO DE 2012, SEGÚN AUTORIZACIÓN ADJUNTA."/>
        <s v="CAPACITACIÓN EN SERVIDORES LINUX, A REALIZARSE A PARTIR DE 05 HASTA EL 08 DE MARZO DE 2012"/>
        <s v="TALLER DE HERRAMIENTAS DE LITIGACIÓN ORAL EN JUICIO"/>
        <s v="PARTICIPACIÓN EN EVENTO &quot;APLICACIÓN E IMPACTO DE LA LEY ORGÁNICA DE REGULACIÓN Y CONTROL DEL PODER DE MERCADO&quot; A REALIZARSE EL DÍA 09/03/2012 EN EL AUDITORIO 2 DE LA UNIVERSIDAD DE LAS AMÉRICAS"/>
        <s v="PARTICIPACIÓN DE FUNCIONARIOS DE LA SUBSECRETARÍA ZONAL DE PLANIFICACIÓN 2 DE SENPLADES EN EL CURSO DENOMINADO &quot;GESTIÓN PÚBLICA&quot;"/>
        <s v="PARTICIPACIÓN DE DOCE FUNCIONARIOS DE SENPLADES - MATRIZ Y ZONALES AL SEMINARIO DE MANEJO DEL PORTAL DE COMPRAS PÚBLICAS-NIVEL BÁSICO 2012, A REALIZARSE EN LA CIUDAD DE QUITO Y GUAYAQUIL EL 02 Y 03 DE ABRIL DE 2012, SEGÚN AUTORIZACIÓN ADJUNTA"/>
        <s v="SEMINARIO INTERNACIONAL DE DERECHO CONSTITUCIONAL Y PROCESAL CONSTITUCIONAL LOS DÍAS 29, 30 Y 31/03/2012, POA CGAF. SEGÚN AUTORIZACIÓN ADJUNTA."/>
        <s v="PARTICIPACIÓN A LA CAPACITACIÓN &quot;CONDUCCIÓN DEFENSIVA&quot; PARA 42 SERVIDORES DE LA SENPLADES MATRIZ Y ZONALES; SEGÚN AUTORIZACIÓN ADJUNTA"/>
        <s v="PARTICIPACIÓN DE 3 FUNCIONARIOS DE LA DIRECCIÓN FINANCIERA DE SENPLADES EN LA CAPACITACIÓN &quot;BUDGET PLANNIG - PLANIFICACIÓN DE PRESUPUESTOS&quot;, A REALIZARSE EN QUITO, DESDE EL 10-04-2012 AL 25-10-2012; SEGÚN POA CGAF"/>
        <s v="Asesoría y asistencia técnica para realizar la detección estratégica de necesidades de capacitación para la elaboración del plan de formación de la Secretaría Nacional de Planificación y Desarrollo"/>
        <s v="Auditoria PASES"/>
        <s v="PASES, LUIS MUÑOZ, PARA EL PAGO DE HONORARIOS DE LOS SERVICIOS PROFESIONALES POR EL PERIODO COMPRENDIDO ENTRE EL 01 AL 31 DE DICIEMBRE 2011, SEGÚN POA SGPBV Y RQUERIMIENTO ADJUNTO."/>
        <s v="Consultoria para diseñar propuestas de Reglamento de la Ley Orgànica de Regulacion y Control del Poder de Mercado"/>
        <s v="Apoyo a la CGIEI en el  fortalecimiento del COSECCTI de UNASUR SERVICIO DE ATENCIÓN DE LA II REUNIÓN DE ALTOS DELEGADOS DE CULTURA DEL CONSEJO SURAMERICANO DE EDUCACIÓN, CULTURA, CIENCIA, TECNOLOGÍA E INNOVACIÓN (COSECCTI) DE LA UNASUR"/>
        <s v="Apoyo a la CGIEI en el  fortalecimiento del COSECCTI de UNASUR SERVICIO DE ATENCIÓN DE LA III REUNIÓN DE MINISTROS DE CULTURA, CIENCIA, TECNOLOGÍA E INNOVACIÓN (COSECCTI) DE LA UNASUR"/>
        <s v="Apoyo a la CGIEI en el  fortalecimiento del COSECCTI de UNASUR SERVICIO DE ATENCIÓN A LA REUNIÓN GENERAL DE MINISTROS DEL CONSEJO SURAMERICANO DE EDUCACIÓN, CULTURA, CIENCIA, TECNOLOGÍA E INNOVACIÓN (COSECCTI) DE LA UNASUR"/>
        <s v="Asesoramiento para la implementación de infraestructuras de datos espaciales (IDEs) institucionales para las entidades públicas generadoras de información geográfica en el Ecuador, como apoyo a la Infraestructura Ecuatoriana de Datos Espaciales - IEDG."/>
        <s v="Elaboración de Kit SNI-INFOPLAN para distribución en los territorios (Información para la Planificación)"/>
        <s v="Coordinar la elaboración de informes técnicos, jurídicos, económicos, financieros y más insumos para apoyar la toma de decisiones en los directorios"/>
        <s v="Programa de Capacitación y Coaching para el fortalecimiento de habilidades de liderazgo"/>
        <s v="Herramientas para el fortalecimiento de las habilidades gerenciales en la gestión pública"/>
        <s v="Contrato de servicios profesionales de Servidor Público 12"/>
        <s v="Análisis y Formulación de una propuesta de nuevas Políticas Públicas para el sector Marino - Costero"/>
        <s v="Contrato de servicios profesionales de Servidor Público 14"/>
        <s v="Consultoría para planificar e implementar un proceso de sensibilización para la inclusión de enfoques de igualdad"/>
        <s v="Consultoría de evaluación al proceso de veeduría al objetivo 11."/>
        <s v="Talleres de observatorios ciudadanos"/>
        <s v="Talleres del Consejo Ciudadano Sectorial Nacional "/>
        <s v="Materiales para talleres"/>
        <s v="Movilización para talleres (reposición gastos) "/>
        <s v="Talleres del Consejo Ciudadano Sectorial Zonal "/>
        <s v="Talleres de construcción participativa del Plan Nacional para el Buen Vivir &quot;Diálogos para el Buen Vivir&quot;"/>
        <s v="Taller zonal con Asambleas Locales  para instalación de Asamblea Plurinacional"/>
        <s v="Talleres socialización de procesos de descentralización "/>
        <s v="Talleres del Consejo Ciudadano Sectorial Zonal (4 veces al año) y talleres del Consejo Ciudadano Sectorial Provincial"/>
        <s v="Talleres de construcción participativa del nuevo Plan Nacional para el Buen Vivir"/>
        <s v="Talleres de construcción participativa del Plan Nacional para el Buen Vivir"/>
        <s v="Creción de Página Web para el Observatorio Ciudadano de la Zona de Planificación 4"/>
        <s v="Talleres de observatorios ciudadano"/>
        <s v="Consultoría para realizar un modelo de simulación para analizar paquetes de políticas públicas dirigidas al Sistema Integrado de Protección Social"/>
        <s v="Consultoría para diseñar nuevas propuestas de promoción social para el sistema protección social"/>
        <s v="Talleres de territorialización de la inversión pública, con Subsecretarías y Gabinetes Zonales"/>
        <s v="Coordinación logística para la reunión del comité especial de la Cepal sobre oblación y desarrollo a efectuarse del 4 al 6 de Julio de 2012"/>
        <s v="Varios talleres y capacitación de cooperación internacional"/>
        <s v="Talleres previos por sector para la Asamblea Ciudadana Plurinacional e Intercultural para el Buen Vivir"/>
        <s v="Asamblea Ciudadana Plurinacional e Intercultural para el Buen Vivir"/>
        <s v="Ajuste y validación de Plan territorial especial Coca Codo Sinclair"/>
        <s v="Sistematización del Plan Especial del proyecto Estratégico Nacional &quot;Coca Codo Sinclair&quot;"/>
        <s v="Propuestas de intervenciones interinstitucionales a corto plazo, área de influencia Multipropósito Chone"/>
        <s v="Plan territorial especial corredor Refinería del Pacífico y Multipropósito Chone"/>
        <s v="Propuestas de intervenciones interinstitucionales a corto plazo, área de influencia Quimsacocha y Río Blanco"/>
        <s v="Plan territorial especial Quimsacocha, Río Blanco"/>
        <s v="Propuestas de intervenciones interinstitucionales a corto plazo, área de influencia Mirador y Fruta del Norte"/>
        <s v="Plan territorial especial corredor minero, área de influencia Mirador y Fruta del Norte"/>
        <s v="Construcción  de una propuesta de metodología de capacidad fiscal"/>
        <s v="Metodología de autoevaluación de GAD para asumir competencias"/>
        <s v="Formulación de insumos para la elaboración de los modelos de gestión y apoyo técnico en la construcción de los informes habilitantes y de costeo previos a la resolución de la transferencia de la competencia de vialidad."/>
        <s v="Levantamiento de procesos de convalidación con información presupuestaria en principales productos y servicios en el sector de tránsito, transporte terrestre y seguridad vial"/>
        <s v="Propuesta normativa para la transferencia de recursos por competencias descentralizadas"/>
        <s v=" Formulación de insumos para la elaboración de los modelos de gestión y apoyo técnico en la construcción de los informes habilitantes y de costeo que dan inicio a la transferencia de la competencia de fomento productivo."/>
        <s v="Formulación de insumos para la elaboración de los modelos de gestión y apoyo técnico en la construcción de los informes habilitantes y de costeo previos a la resolución de la transferencia de gestión de riesgos"/>
        <s v="Talleres de socialización de avances del proceso de transferencia de competencias."/>
        <s v="Metodología para el levantamiento de información general y por competencia de los GAD."/>
        <s v="Establecer Metodologías para levantar información, elaborar indicadores y línea base; y elaborar una propuesta de un subsistema de seguimiento y evaluación de la gestión y resultados de la competencia descentralizada de tránsito, transporte terrestre y seguridad vial (TTTSV)"/>
        <s v="Proceso de descentralización de Riego II Fase"/>
        <s v="Sistema de seguimiento y evaluación de la descentralización"/>
        <s v="Grupos focales "/>
        <s v="Taller para la construcción participativa del Plan Nacional de Descentralización en la provincia de Zamora."/>
        <s v="Taller para la construcción participativa del Plan Nacional de Descentralización en la provincia de Guayas."/>
        <s v="Taller para la construcción participativa del Plan Nacional de Descentralización en la provincia de Bolívar."/>
        <s v="Taller para la construcción participativa del Plan Nacional de Descentralización en la provincia de Pastaza."/>
        <s v="TALLER TECNICO PARA LA CONSTRUCCIÓN DEL INDICADOR DE ESFUERZO FISCAL"/>
        <s v="Diseñar una propuesta en la que se desarrollen los contenidos del Plan Nacional de Descentralización, se articulen los lineamientos conceptuales, jurídicos y técnicos"/>
        <s v="Producción de Video en la construcción del Plan Nacional de Descentralización"/>
        <s v="Construcción de nuevas funcionalidades en el sistema &quot;Visor de Inserción Estratégica Internacional&quot;"/>
        <s v="Consultoría para realizar el análisis de las reformas de los sistemas de seguridad y protección social"/>
        <s v="Capacitación y Asistencia Técnica SENPLADES-IAEN 2012"/>
        <s v="Elaborar un análisis del proceso de reestructura del Servicio de Rentas Internas SRI, su situación actual y su plan de innovación continúa"/>
        <s v="Taller Coordinación de Estrategias de Procesos de Cambio Institucional - Zonales"/>
        <s v="Taller Seguimiento y Evaluación a las Zonales"/>
        <s v="Taller Revisión de avances de los Procesos de Cambio Institucional - Zonales"/>
        <s v="Elaborar una propuesta legal de procedimientos administrativos unificados para la Función Ejecutiva"/>
        <s v="Brindar asistencia técnica en la elaboración del diseño de una estructura organizacional tipo de &quot;Agencias de Regulación y Control&quot;"/>
        <s v="Brindar asistencia técnica en la elaboración del diseño de una estructura organizacional tipo de Entidades denominadas &quot;Servicio&quot;"/>
        <s v="Brindar asistencia técnica en la elaboración del diseño de un modelo de gestión de regulación y control de los Servicios Públicos Domiciliarios"/>
        <s v="Seguimiento a la implementación de la relocalización del consejo nacional de electrificación y agencia de regulación y control eléctrico"/>
        <s v="Seguimiento a la implementación de la relocalización del ministerio del deporte"/>
        <s v="Elaborar un diagnóstico de la prestación de Servicios Públicos en el Territorio Ecuatoriano"/>
        <s v="Elaborar un diseño del Sistema de Gestión de Calidad de la Prestación de Servicios Públicos de acuerdo a la propuesta de &quot;Costos para salir del Subdesarrollo&quot;"/>
        <s v="Elaborar una propuesta de tipologías para la implementación de alianzas para el Buen Vivir"/>
        <s v="Elaborar un diagnóstico de la situación actual de las Agencias de Regulación y Control Hidrocarburífero y un plan de mejoramiento óptimo"/>
        <s v="Evaluar la articulación del marco legal y normativo vigente a las disposiciones de la Constitución de la República y sus políticas programáticas"/>
        <s v="Diseñar una propuesta de administración para garantizar la operacionalidad del proceso territorial que se ancle en la política nacional"/>
        <s v="Implementación de solución tecnologica para el seguimiento de disposiciones institucionales"/>
        <s v="Consultoría para elaborar un Modelo Estratégico Institucional de Alineación para la Planificación Estratégica y Operativa Institucional 2012-2013"/>
        <s v="Talleres de Despliegue GpR"/>
        <s v="Taller de Evaluación Enero-Junio 2012"/>
        <s v="Diseño de un Modelo de Gestión por Proyectos Institucional"/>
        <s v="Automatización de los procesos o subprocesos de apoyo"/>
        <s v="Implementación de la herramienta de seguimiento SIIPLADES (horas de programación)"/>
        <s v="Asesoría técnica especializada para la determinación de alternativas para la Gerencia General de una Empresa Pública Coordinadora de Empresas Públicas."/>
        <s v="Servicio de Horas de Programación, para realizar mantenimiento al Módulo SIPeIP de la SENPLADES"/>
        <s v="Elaborar un estudio sobre la vinculación entre el sistema de educación superior y la consecución de los objetivos del régimen de desarrollo en cuanto al cambio de la matriz productiva, como insumo para la planificación nacional"/>
        <s v="Construcción conceptual y de contenidos como insumo para el anteproyecto de ley de Ordenamiento Territorial. (Incluye mapeo de actores, metodología para la facilitación, socialización y sistematización de la ley)"/>
        <s v="Formular el anteproyecto de Ley de Ordenamiento Territorial"/>
        <s v="Análisis demográfico territorial nacional de los asentamientos humanos por territorio, y propuestas para la planificación territorial nacional"/>
        <s v="Propuesta para la incorporar del sistema informático de Línea Base de la Planificación y Ordenamiento Territorial de los GAD's a los modelos de seguimiento y evaluación para retroalimentar la  a planificación nacional"/>
        <s v="Construcción, socialización, discusión y ajustes de la propuesta del marco normativo complementario para el ordenamiento territorial, buscando garantizar la calidad del instrumento"/>
        <s v=" Análisis y determinación de los índices estadísticos de los resultados obtenidos del Censo de Población y Vivienda 2010."/>
        <s v=" Evaluar el potencial de los servicios en la transformación del patrón de especialización productiva de la economía ecuatoriana  en su inserción estratégica internacional."/>
        <s v="Desarrollar insumos técnicos para la consolidación de la nueva arquitectura financiera doméstica e internacional y su articulación con el sector real de la economía, en el marco de un modelo de gestión interinstitucional integrada, alineado al Plan Nacional de Desarrollo para el Buen Vivir"/>
        <s v="Desarrollar un diagnóstico y recomendar políticas para la transformación de la matriz productiva"/>
        <s v=" Capacitación de la segunda fase del SIPeIP"/>
        <s v=" Recopilación y actualización dela información periódica de las cuentas de &quot;Crédito&quot; y &quot;Depósitos Monetarios&quot; del sistema bancario público y privado de las bases de datos de la Superintendencia de Bancos, durante el período comprendido entre los años 2006 y la disponible del 2011 y la información sobre las operaciones procesadas a través del Sistema Unitario de Compensación Regional, SUCRE, desde el inicio de sus operaciones 2010."/>
        <s v="Parámetros éticos vinculados a la construcción del Buen Vivir, desde el nuevo sujeto histórico"/>
        <s v="Elaboración de una propuesta metodológica para la formulación de los informes técnicos de nuevos proyectos de creación de IES"/>
        <s v="Brindar asistencia técnica especializada en la generación de insumos técnicos que aporten a la construcción de la planificación nacional, desde la perspectiva de la educación superior y el diálogo de saberes."/>
        <s v="Elaborar un estudio de investigación de los trabajos de consultoria realizados en las entidades sectoriales del gobierno central como insumo para la planificación sectorial y nacional"/>
        <s v="Brindar asistencia técnica especializada en la generación de insumos técnicos para el proceso de actuaización del Plan Nacional de Desarrollo período 2013-2017"/>
        <s v="Análisis de la Matriz energética como insumo para la planificación nacional en sectores estratégicos"/>
        <s v="Asistencia técnica especializada en la formulación de herramientas, insumos y propuestas para la planificación nacional en sectores estratégicos."/>
        <s v="Elaborar un análisis de la  inserción estratégica del Ecuador en el mundo e integración regional"/>
        <s v="Estado de empresas públicas y su influencia en el desarrollo económico y social del país"/>
        <s v="Acompañamiento Institucional proceso Proforma 2013"/>
        <s v=" Consultoría para definición de políticas multisectoriales para el BVR"/>
        <s v="Contrataciones de Estudio e Investigaciones"/>
        <s v="Brindar asistencia técnica especializada en el proceso de formulación de la Agenda Nacional de Igualdad"/>
        <s v="Servicio de sistematización de productos de consultoría como insumo para el proceso de formulación del Nuevo Plan de Desarrollo 2013-2017"/>
        <s v="Taller de trabajo - Programa Kwowledge Sharing (KSP)"/>
        <s v="Taller - concentración de la tierra"/>
        <s v="Servicio de sistematización de insumos técnicos referentes a cambio climático para el proceso de formulación del Plan Nacional de Desarrollo"/>
        <s v="Ajuste técnico  a la versión preliminar de la Agenda Nacional de Igualdad"/>
        <s v="Mediación pedagógica y ajuste técnico al documento de la Estrategia Nacional del Buen vivir Rural"/>
        <s v="Desarrollar un análisis de inteligencia de mercado bajo un enfoque de inteligencia competitiva en el corto, mediano y largo plazo para los productos tecnológicos."/>
        <s v="Analizar y recomendar sobre la regulación de la banca privada, la estructura fiscal y el manejo de los recursos del estado. "/>
        <s v="Horas técnicas de programación para la construcción de un sitio web para la redeplan-red de planificación de américa latina y el caribe"/>
        <s v="Brindar asistencia técnica especializada en la elaboración de herramientas complementarias a los lineamientos generales para la planificación territorial descentralizada."/>
        <s v="Consultoría para definición de políticas de Turismo"/>
        <s v="Elaborar un estudio para la construcción de un modelo de consistencia de programación financiera - macroeconómica de la economía ecuatoriana"/>
        <s v="Traducción del informe final de la consultoría KSP"/>
        <s v="Consultoría para realizar el diseño de una propuesta de línea base para la implementación integral de Distritos y Circuitos Administrativos"/>
        <s v="Servicio de Horas de programación, para realizar la Integración de ADM v2, Catálogos v1 con el módulo SIPeIP"/>
        <s v="Realizar un Estudio del perfil epidemiológico para el Desarrollo Infantil"/>
        <s v="Realizar una evaluación nutricional y elaborar tablas antropométricas"/>
        <s v="Consultoría &quot;Asistencia técnica para la implementación de la Segunda Fase de la Encuesta de Desarrollo Infantil DEIN&quot;."/>
        <s v="Realizar la construcción y revisión de Base de datos de Desarrollo Infantil"/>
        <s v="Elaborar un estudio comparativo de los resultados de las pruebas diagnòsticas con la prueba PRUNAPE"/>
        <s v="Elaborar un Estudio de Evaluación de impacto del programa Mi Primer Empleo"/>
        <s v="Elaborar un estudio cualitativo sobre la capacidad de ascenso socioeconómico de las familias ecuatorianas en base a las metas del Plan Nacional de Desarrollo"/>
        <s v="Brindar asistencia técnica para el desarrollo de insumos para la evaluación de impacto del componente Modalidad Concursable Sectorial del programa de Capacitación y Formación Profesional"/>
        <s v="Diseño, Diagramación, Correción de Estilo y Publicación del Informe del Seguimiento a la Calidad de los Servicios Públicos a nivel nacional"/>
        <s v="Diseño, Diagramación , Difusión y Publciación del Tercer Informe Nacional de los ODMs en relación al PND"/>
        <s v="Talleres de Capacitación, Guias Metodologicas e Indicadores"/>
        <s v="Publicaciones de Guias Metodológicas"/>
        <s v="Adquisición de equipos informáticos"/>
        <s v="Taller de Socialización del Módulo de Seguimiento para Inversión Pública del SIP e IP"/>
        <s v="Realizar un Estudio de Impacto de la Inversión Pública en los Sectores Sociales y Económicos del Ecuador periodo 2000-2012"/>
        <s v="Solución Integral para el Monitoreo en tiempo real de Proyectos Emblemáticos"/>
        <s v="Fortalecimiento de las Subsecretarias Zonales a través de talleres de socialización y capacitación de metodologías, mecanismos y herramientas para el seguimiento y evaluación del desarrollo territorial."/>
        <s v="Socializar y capacitar a los GAD en el uso de herramientas SIGAD "/>
        <s v="Indicadores para el Seguimiento y Evaluación del impacto de  la Banca Pública"/>
        <s v="Asistir Técnicamente en el Desarrollo del Sistema Nacional de Evaluación de la Política Pública"/>
        <s v="Sistematización del Taller de Lineamientos de Seguimiento y Evaluación a las Zonales"/>
        <s v="Sistematización de Datos Estadísticos 2003-2011 de la Movilidad Social en el Ecuador"/>
        <s v="Horas Técnicas de Programación para los Proyectos de Inversión ( Tablero de Control) en la contratación de Servicio de Horas Técnicas de Programación para los sistemas de la Subsecretaría de Seguimiento y Evaluación "/>
        <s v="Diseño diagramación e impresión de folletos"/>
        <s v="Nuevas funcionalidades y afinamiento al módulo de seguimiento anual de la política pública"/>
        <s v="Talleres para la difusión de los contenidos del Plan Nacional de Descentralización"/>
        <s v="Adquisición de suministros de oficina por catálogo electrónico"/>
        <s v="Elaboración de los Planes Especiales de las Áreas de influencia de los PEN de la Refinería del Pacífico y del Proyecto de Desarrollo Integral Propósito Múltiple Chone"/>
        <s v="(3)Talleres de Capacitación en Manejo de Información Estadística y Geográfica"/>
        <s v="(5)Talleres para la validación del Diagnóstico y Propuesta"/>
        <s v="(1)Taller para la implementación a los PDOT´s"/>
        <s v="(3)Talleres para la implementación a los POT´s"/>
        <s v="realización de 1 feria interactiva de la información para difundir el Sistema Nacional de Información (S.N.I)"/>
        <s v="Socializar y capacitar a los GAD en el uso de herramientas SIGAD/Zonal 1 - Norte"/>
        <s v="Socializar y capacitar a los GAD en el uso de herramientas SIGAD/Zonal 2 - Centro Norte"/>
        <s v="Consultorías para la realización de estudios, análisis y formulación de normativa que permita  cumplir con las metas y objetivos institucionales y conforme el PNBV."/>
        <s v="Contratar los servicios de consultoría de asistencia técnica jurídica para la Coordinación General de Asesoría Jurídica."/>
        <s v="Contratar los servicios técnicos especializados de consultoría para que realicen estudios, análisis y propuestas sobre temas jurídicos prioritarios y estratégicos para el cumplimiento de las metas y objetivos institucionales."/>
        <s v="Adquisición de Software Sistema de documentación y despacho LEX DOCTOR"/>
        <s v="Adquisición de bibliografía especializada (derecho constitucional, civil, administrativo, etc)"/>
        <s v="Servicio de monitoreo de  medios de comunicación "/>
        <s v="Servicio de sondeo mundial de noticias y opinión sobre las temáticas culturales, políticas, científicas, de medio ambiente y otras subespeciales de importancia nacional e internacional "/>
        <s v="Servicio de análisis y elaboración de propuestas de campañas publicitarias para productos específicos de la Secretaria Nacional de Planificación y Desarrollo."/>
        <s v="Servicio de impresión de la versión-resumen ejecutivo- del Plan Nacional de Desarrollo/Plan Nacional para el Buen Vivir 2009-2013"/>
        <s v="Servicio de edición, diseño, diagramación e impresión de la guía metodológica para el cálculo de la distribución de los recursos fiscales para los Gobiernos Autónomos Descentralizados"/>
        <s v="Consultoría para el diseño, elaboración e implementación del Plan de re-posicionamiento de la Secretaria Nacional de Planificación y Desarrollo. "/>
        <s v="Servicio de diseño, diagramación e impresión del libro-discusión: organización territorial, modelo de desarrollo y cambio constituyente en el ecuador"/>
        <s v="Servicio para la producción de un video referente a democratización del estado que presente los procesos de desconcentración y descentralización  que lleva adelante el gobierno  nacional a través de la secretaría nacional de planificación y desarrollo"/>
        <s v="Servicio de impresión del folleto tema: recuperación del estado para el buen vivir, como parte de la línea técnica folleto grande"/>
        <s v="Servicio de producción e impresión de productos comunicacionales para la secretaría nacional de planificación y desarrollo"/>
        <s v="Consultoría para el “diseño, elaboración e implementación de estrategias de comunicación institucional para la secretaría nacional de planificación y desarrollo”"/>
        <s v="Elaboración de productos audiovisuales referentes a la evaluación del Plan Nacional de Desarrollo, 2007-2011 "/>
        <s v="Elaboración de una presentación multimedia referente a los &quot;Costos del Subdesarrollo&quot;"/>
        <s v="Impresión de &quot;Agenda Zonal para el Buen Vivir&quot;, Propuestas de Desarrollo y Lineamientos para el Ordenamiento Territorial Zona de Planificación 8"/>
        <s v="Servicio de análisis fotográfico de las imágenes institucionales. "/>
        <s v="Campaña Publicitaria en medios impresos referente a los resultados de la evaluación del Plan Nacional de Desarrollo, período 2007-2011."/>
        <s v="Producción de un video que recoge las memorias de los talleres participativos de la construcción del Plan Nacional de Descentralización."/>
        <s v="Servicio de impresión del folleto referente a la evaluación del Plan Nacional de Desarrollo, período 2007-2011"/>
        <s v="Servicio de impresión del brochure institucional de la Secretaría Nacional de Planificación y Desarrollo, SENPLADES"/>
        <s v="Servicio de atención en: Evento de Presentación del Libro Organización Territorial, Modelo de Desarrollo y Cambio Constituyente en el Ecuador, escrito por Ana María Larrea"/>
        <s v="Edición e Impresión de Manual de Usuario y Reproducción en digital del Video Tutorial del Sistema de Información para los Gobiernos Autónomos Descentralizados"/>
        <s v="Talleres con comunicadores de la matriz, zonales y adscritas "/>
        <s v="Servicio de contratación de correción de estilo e impresión del documento de trabajo &quot;Alianzas para el Buen Vivir&quot;"/>
        <s v="Logros y Avances de la Descentralización Fiscal"/>
        <s v="Difusión de los contenidos del plan nacional de descentralización"/>
        <s v="Servicio de edición, diseño, diagramación e impresión de los documentos denominados: &quot;TERRITORIO Y DESCENTRALIZACIÓN Transferencia de la competencia de planificar, construir, operar y mantener sistemas de riego y drenaje&quot; y &quot;TERRITORIO Y DESCENTRALIZACIÓN Transferencia de la competencia de Tránsito, Transporte y Seguridad Vial&quot;"/>
        <s v="Servicio de publicación del SEMINARIO- &quot;LA CONCENTRACIÓN DE LA TIERRA: UN PROBLEMA PRIORITARIO EN EL ECUADOR COMPLEMENTARIO"/>
        <s v="Servicio de edición e impresión del boletín de líneas de investigación 2012"/>
        <s v="Servicio de producción audiovisual y cobertura periodística de acuerdo a las necesidades comunicacionales de la Secretaría Nacional de Planificación y Desarrollo."/>
        <s v="Talleres de trabajo con medios de comunicación"/>
        <s v="Compra de un banco de fotografías para difusión"/>
        <s v="Publicidad Medios"/>
        <s v="Producción de leyes, folletos, libros, memorias, revistas, otros, referente a temas de planificación y desarrollo. "/>
        <s v="Producción e impresión de material comunicacional para la campaña de comunicación interna"/>
        <s v="Eventos para el fortalecimiento de la cultura corporativa"/>
        <s v="Suscripción a revista (perfiles de opinión/vistazo (2)/vanguardia/gestión/spurrier )"/>
        <s v="Servicio de impresión del libro: &quot;¡A (Re)distribuir! Ecuador para Todos&quot;"/>
        <s v="Servicio de diseño, diagramación e impresión del Plan Nacional de Descentralización"/>
        <s v="Producción de BTL y otros"/>
        <s v="Coordinación de eventos públicos"/>
        <s v="Difusión, información y publicidad"/>
        <s v="Publicación y difusión de metodologías e indicadores."/>
        <s v="Publicaciones de estándares, metodologías y protocolos"/>
        <s v="Servicio de atención y Logística para el evento de presentación del Libro: &quot;¡A (Re)distribuir! Ecuador para todos&quot;"/>
        <s v="Servicio de producción e impresión de material POP y stand publicitario del Sistema Nacional de Información"/>
        <s v="Desarrollo de una campaña publicitaria para la difusión y posicionamiento del rol de la Secretaría Nacional de Planificación y Desarrollo, SENPLADES, y los resultados de su gestión."/>
        <s v="Servicio de impresión del libro-discusión: Organización Territorial, Modelo de Desarrollo y Cambio Constituyente en el Ecuador"/>
        <s v="Servicio de impresión del libro-discusión: Organización Territorial, Modelo de Dçesarrollo y Cambio Constituyente en el Ecuador"/>
        <s v="Servicio de impresión de un folleto de difusión masiva de los logros del gobierno nacional en el periodo 2007-2011, en el marco del seguimiento al Plan nacional de Desarrollo/Plan Nacional para el Buen Vivir y su circulación en un medio impreso a nivel nacional"/>
        <s v="Brindar asistencia técnica especializada en la generación de insumos técnicos relativos a la política económica, productiva y financiera, que contribuyan a la Planificación Nacional en el marco del Buen Vivir"/>
        <s v="Elaborar un diagnóstico y propuestas para la formulación de políticas públicas relativas a ambiente, patrimonio y de talento humano, que contrinuyan a la planificación nacional en el marco del régimen Buen Vivir."/>
        <s v="Elaborar un estudio de investigación prospectiva como insumo para la elaboración de la visión de largo plazo del Plan Nacional de Desarrollo 2013-2017"/>
        <s v="Contratación del servicio de redacción y elaboración de consideraciones generales sobre metodologías de trabajo para el análisis de alternativas relacionadas con la fijación de tarifas en los contratos de servicios petroleros"/>
        <s v="Socializar y capacitar a los GAD en el uso de herramientas SIGAD/Zonal 3 - Centro"/>
        <s v="Socializar y capacitar a los GAD en el uso de herramientas SIGAD/Zonal 4 - Pacífico"/>
        <s v="Socializar y capacitar a los GAD en el uso de herramientas SIGAD/Zonal 5 - Litoral"/>
        <s v="Socializar y capacitar a los GAD en el uso de herramientas SIGAD/Zonal 6 - Austro"/>
        <s v="Socializar y capacitar a los GAD en el uso de herramientas SIGAD/Zonal 7 - Sur"/>
        <s v="Socializar y capacitar a los GAD en el uso de herramientas SIGAD/Zonal 8 - Guayaquil "/>
        <s v="Talleres temáticos de prospectiva "/>
        <s v="Impresión de afiches para la conferencia &quot;El Buen Vivir y Socialismo Siglo XXI&quot;"/>
        <s v="Consultoría horas de programación Dirección de Análisis de Proyectos"/>
        <s v="Compra de copiadora Multifunción para la Dirección de Análisis de Proyectos"/>
        <s v="Compra de copiadora Multifunción para la Dirección de Inventario de Proyecos y Gestión de Información"/>
        <s v="Adquisición de una impresora portátil para despacho de Subsecretario IP"/>
        <s v="Horas Técnicas de Programación para el Sistema de Información para los Gobiernos Autónomos Descentralizados- SIGAD "/>
        <s v="Servicio de Publicidad para la realización de campañas institucionales"/>
        <s v="Taller de Análisis de Proyectos de Inversión Pública, análisis de información presupuestaria de la Inversión Pública y procedimientos desconcentrados para la territorialización de la Inversión Pública"/>
        <s v="Servicio de publicación de información institucional en un suplemento de un medio impreso de circulación nacional."/>
        <s v="Adquisición de suministros de oficina para uso en eventos programados por la Dirección de Comunicación Social."/>
        <s v="Adquisición de un equipo para edición de audio y video, incluidos sus accesorios"/>
        <s v="Servicio de alimentación y logística para el taller de mecanismos de coordinación entre comunicadores de las zonas de planificación y matriz"/>
        <s v="Diseñar una propuesta de modelos de control para las Agencias de Regulación y Control del Sector Hidrocarburífero, Minero y Sanitario."/>
        <s v="Realizar una propuesta de ponderadores de los criterios constitucionales para la transferencia de recursos permanentes y no permanentes para los Gobiernos Autónomos Descentralizados."/>
        <s v="Elaborar un estudio de investigación prospectiva como insumo para la planificación nacional de largo plazo en el marco del Buen Vivir"/>
        <s v="Brindar asistencia técnica especializada en la construcción de una herramienta metodológica para el seguimiento y evaluación de proyectos de inversión pública en el campo de la educación superior"/>
        <s v="Servicio de impresión del Boletín - Inundaciones"/>
        <s v="Servicio de capacitación en herramientas técnicas y tecnológicas de análisis espacial para la planificación"/>
        <s v="Taller de políticas públicas y enfoque de derechos para el Buen Vivir"/>
        <s v="Consultoría para brindar asistencia técnica para la implementación de las Estrategias de Estado en el Territorio e Igualdad"/>
        <s v="Análisis, diseño y elaboración del plan de construcción de la marca del sistema nacional de información (SNI)"/>
        <s v="Horas técnicas de Programación para el escalamiento del portal de Servicios del Sistema Nacional de Información"/>
        <s v="Consultoría DEIN"/>
        <s v="Elaborar una propuesta de políticas para el tejido social rural, modelo de gestión rural y lineamientos para el proceso de actualización del Plan Nacional de Desarrollo"/>
        <s v="Brindar asistencia Técnica en la Generación de insumos para el proceso de actualización de la Estrategía Territorial Nacional"/>
        <s v="Fondos liberados sin asignación"/>
        <s v="Contratación para la gestión logística, coordinación y organización de cursos, conferencias, talleres de capacitación, procesos de investigación y asistencia técnica, en distintos temas con componente internacional, para la Secretaria Nacional de Planificación y Desarrollo - SENPLADES"/>
        <s v="Compra de Impresora/Copiadora Multifuncional para la Subsecretaría de Inversión Pública"/>
        <s v="Capacitación Programa Internacional de economía Avanzada"/>
        <s v="Adquisición de Biométricos y Software de Control de Asistencia"/>
        <s v="Sistemas de Video Vigilancia para la SENPLADES"/>
        <s v="Anuncio clasificado para contratación de consultores en Temas Ambientales"/>
        <s v="Servicio de edición, correción de forma y contenido y elaboración de documentos requeridos por la Secretaria Nacional de Planificación y Desarrollo"/>
        <s v="Servicio para la producción audiovisual de hitos comunicacionales de la Secretaría Nacional de Planificación y Desarrollo"/>
        <s v="Actualización de Licencias del Software Legar FIEL MAGISTER a versión web"/>
        <s v="Viáticos y Subsitencias al Interior"/>
        <s v="Fortalecimiento de la infraestructura tecnológica de la Zonales para la territorialización del sistema nacional de Información."/>
        <s v="Coordinación de la feria ciudadana &quot;diálogos para el buen vivir&quot;"/>
        <s v="Fondos sin asignación de actividad"/>
        <s v="Adquisición de Equipo interactivo multitáctil"/>
        <s v="Capacitación de las guías de actualización y formulación de políticas públicas"/>
        <s v="Capacitación metodología de Presupuestos Plurianuales"/>
        <s v="Compra de computadores portátiles (laptops) para la Subsecretaría de Inversión Pública"/>
        <s v="Taller de &quot;Lanzamiento del proceso de capacitación y acompañamiento técnico metodológico en la formulación de política pública&quot;"/>
        <s v="Brindar asistencia técnica especializada en el proceso de elaboración de la guía metodológica para la formulación de agendas de coordinanción sectorial"/>
        <s v="Elaborar un diagnóstico que permita conocer el funcionamiento de Organismos de Regulación y Control internacionales del sector hidrocarburífero y de las Agencias de Regulación y Control Hidrocarburífero- ARCH,- incluyendo una propuesta de modelo de control del gas licuado de petróleo - GPL"/>
        <s v="Elaborar propuestas para una efectiva gestión del control para reducir la comercialización informal de derivados de petróleo (gasolina, diesel) en el sector Hidrocarburífero y aumentar las regalías en el sector Minero"/>
        <s v="Edición, diseño, diagramación e impresión del documento del trabajo &quot;Alianzas para el Buen Vivir&quot;"/>
        <s v="Edición, diseño, diagramación e impresión del documento del trabajo &quot;Costos para alcanzar el Buen vivir en el Territorio&quot;"/>
        <s v="Brindar asistencia técnica en la elaboración de la institucionalidad sobre nanociencia y nanotecnología"/>
        <s v="Servicio de compilación y edición de artículos para la obra: &quot;Construcción de un Estado democrático para el Buen Vivir: Análisis de las principales transformaciones del Estado ecuatoriano a partir del 2007&quot;"/>
        <s v="Servicio de compilación, edición y publicación del libro &quot;Construcción de un estado democrático para el Buen vivir: Análisis de lasprincipales transformaciones del Estado ecuatoriano a partir del 2007&quot;"/>
        <s v="Contratos Ocasionales"/>
        <s v="Décimo tercer Sueldo"/>
        <s v="Décimo cuarto Sueldo"/>
        <s v="Fondo de reserva"/>
        <s v="Alquiler de un stand para la feria de difusión del Sistema Nacional de Información (S.N.I) en la Feria Internacional ExpoAgro 2012"/>
        <s v="Alquiler de un stand para la feria de difusión del Sistema Nacional de Información (S.N.I) en el Campus Party 2012-Zona Compu"/>
        <s v="Adquisición de pizarras interactivas para el despacho y la Subsecretaría de Democratización del Estado"/>
        <s v="Renovación de Garantía Técnica y Mantenimiento de equipos de Videoconferencia de la SENPLADES"/>
        <s v="Talleres para análisis situación actual y visión a futuro de la Subsecretaría de Información"/>
        <s v="Actualización Atlas Geográfico de la República del Ecuador"/>
        <s v="Ampliación y Actualización del Sistema de tarifación y Sistema de Buzón de Voz, componentes del Sistema Telefónico de la SENPLADES"/>
        <s v="Diseño e implementación de la base de datos geográfica vectorial del S.N.I. y construcción de una aplicación móvil con componente geográfico."/>
        <s v="Elaboración de estudios e investigación técnica del estado de los recursos naturales a partir de información geográfica, socio económica u a,biental elaborada por el Instituto Nacional de Estadísticas y Censos y el Ministerio del Ambiente."/>
        <s v="Elaboración de estudios e investigación técnica del estado de los recursos naturales a partir de indicadores de sustentabilidad ambiental"/>
        <s v="Talleres de descentralización"/>
        <s v="Taller de Socialización de los proyectos institucionales Gestión Pública por Resultados y Medición del Clima Laboral Institucional."/>
        <s v="Taller de Equipos de Alto rendimiento"/>
        <s v="Levantamiento y mejora de procesos de la Subsecretaría de Inversión Pública"/>
        <s v="Capacitación en Gestión por procesos"/>
        <s v="Servicio de diseño, diagramación, ilustración, edición e impresión de folletos populares para socializar el proceso de desconcentración del Estado."/>
        <s v="Comisiones Bancarias "/>
        <s v="Servicios Profesionales con catergoría de SP7"/>
        <s v="Remuneraciones Personal Proyecto."/>
        <s v="Talleres de socialización de normativas a favor de la compra pública a encadenamientos productivos locales e institucionales públicas."/>
        <s v="Desarrollo de catálogo de oferta de bienes y sesrvicios de producción nacional"/>
        <s v="Desarrollo de catálogo de oferta de bienes y servicios nacionales sustituidos de importados"/>
        <s v="Desarrollo de catálogo público de actuales y potenciales proveedores del Estado, democratización"/>
        <s v="Reformas al proyecto de inversión en infraestructura de almacenamiento y comercialización para la producción nacional con MAGAP"/>
        <s v="Estudio sobre capacidad instalada ociosa, incluyendo capacidad estatal."/>
        <s v="Talleres de socialización de mecanismos, normativas y fortalecimiento de actores para potencializar la oferta"/>
        <s v="Estudio sobre patentes extranjeras y licencias obligatorias críticas para la transformación productiva"/>
        <s v="Estudio sobre multiplicadores fiscales keynesianos y modelos económicos que impulsen la inversión privada aplicables a la compra pública en Ecuador"/>
        <s v="Talleres de socialización de directrices, normativas y demás para reducir importaciones a 0% de bienes y servicios producidos en el pais"/>
        <s v="Desarrollo de HOJA DE RUTA CRÍTICA a seguir de la matriz actual a la matriz productiva propuesta desde la inversión pública"/>
        <s v="Análisis Forense para discos del Servidor de Correo Electrónico"/>
        <s v="Impresión de documentos de trabajo"/>
        <s v="Anuncio clasificado para contratación de profesional en Sistemas"/>
        <s v="Adquisición de una computadora de escritorio tipo a con una tarjeta de audio, para el proyecto piloto de radio virtual institucional."/>
        <s v="Servicio de instalación, capacitación y soporte para la creación de la radio virtual institucional."/>
        <s v="Servicio de producción e impresión de productos impresos para la difusión de temas estratégicos de la institución"/>
        <s v="Servicio de corrección de estilo, diagramación e impresión del folleto: &quot;TERRITORIO Y DESCENTRALIZACIÓN Transferencia de la competencia de tránsito, Transporte y Seguridad Vial&quot;"/>
        <s v="Servicio de corrección de estilo, diagramación e impresión del folleto: &quot;TERRITORIO Y DESCENTRALIZACIÓN Transferencia de la competencia de planificar, construir, operar y mantener sistemas de riego y drenaje&quot;"/>
        <s v="&quot;Elaborar una estrategia para el modelo de gestión eficiente del sistema prioductivo en la Zona 7 de Planificación&quot;"/>
        <s v="Actualización de la agenda Zonal."/>
        <s v="Seguimiento al proceso a la desconcentración del ejecutivo "/>
        <s v="Gabinetes Zonales"/>
        <s v="Gabinetes Provinciales"/>
        <s v="Espacios de coordinación con el ejecutivo"/>
        <s v="Talleres sobre preinversión frente social y productivo"/>
        <s v="Asesoría en la elaboración de proyectos con el frente social y productiva"/>
        <s v="Elaborar un estudio de prospectiva para la formulación de la visión de largo plazo como insumo para la planificación nacional en el marco del Buen Vivir"/>
        <s v="Elaborar un diagnóstico y propuestas de lineamientos de políticas nacionales y de largo plazo en los temas de política social que contribuyan a la planificación nacional en el marco del Buen Vivir"/>
        <s v="Elaborar un análisis situacional y propuestas de lineamientos de políticas nacionales en deporte, educación física y recreación que contribuyan a la planificación en el marco del Buen Vivir"/>
        <s v="Elaborar un diagnóstico y propuestas de lineamientos de políticas nacionales en los temas de política y relaciones internacionales que contribuyan a la planificación nacional en el marco del Buen Vivir"/>
        <s v="Elaborar un estudio sobre movilidad urbana como insumo para la planificación nacional en el marco del Buen Vivir"/>
        <s v="Talleres Participativos de Prospectiva"/>
        <s v="Adquisición de suministros de oficina para talleres de prospectiva para la formulación de la visión de largo plazo como insumo para la planificación nacional en el marco del Buen Vivir."/>
        <s v="Edición, diagramación e impresión de guías metodologicas de políticas públicas."/>
        <s v="Aporte de la Subsecretaría de Planificación Nacional territorial y Políticas Públicas"/>
        <s v="Elaborar propuestas de Estrategias políticas y de servicios básicos domiciliarios para la implementación integral de distritos y circuitos Administrativos de Planificación del Buen Vivir."/>
        <s v="Escuela Ciudadana de Formación de Capacidades previas a al Asamblea Plurinacional"/>
        <s v="Taller Nacional de Juventudes para la actualización al PNBV"/>
        <s v="Reuniones provinciales de Jóvenes para la construcción participativa"/>
        <s v="Grupos focales nacionales para la actualización al PNBV"/>
        <s v="Publicación sobre buenas prácticas de participación ciudadana en los gobiernos provinciales"/>
        <s v="Taller interno de la Subsecretaría de Planificación y Desarrollo Zona 1 Norte, sobre seguimiento al POA"/>
        <s v="Talleres de cordinación con los GAD e instituciones del ejecutivo desconcentrado"/>
        <s v="Taller de evaluación de las acciones del Ejecutivo del proyecto Coca codo Sinclair y elaboración de FODA"/>
        <s v="Taller de construcción &quot;Propuesta de Inversión Pública para el Plan especial CCSCEP&quot;"/>
        <s v="Taller de validación de propuesta con los GAD del área de influencia del CCSEP"/>
        <s v="Taller de construcción del Modelo de Gestión para el Plan especial CCSEP"/>
        <s v="Asamblea para socialización del Plan Coca Codo Sinclair (Actualizado)"/>
        <s v="Reunión con Petroamazonas y Ecuador Estratégico"/>
        <s v="Reunión de trabajo con miembros del GAD de las parroquias Pañacocha y Cuyabeno"/>
        <s v="Actualización de Agenda Zonal"/>
        <s v="Planificación del Proyecto ART-PNUD - YASUNÍ"/>
        <s v="Sistema Zonal de información"/>
        <s v="Asistencia técnica a GADs"/>
        <s v="Gabinete zonal"/>
        <s v="Seguimiento y evaluación al proceso de desconcentración en el territorio"/>
        <s v="Eventos de asesoría técnica para la formulación de proyectos de inversión pública"/>
        <s v="Seguimiento a 12 proyectos"/>
        <s v="Agenda Zonal"/>
        <s v="Foro zonal &quot;Análisis de la transferencia de la competencia de tránsito, transporte y seguridad vial y su incidencia en la gestión de los Gobiernos Autónomos Municipales. Ambato"/>
        <s v="Talleres participativos para la actualización del Plan Nacional"/>
        <s v="espacios de coordinación interinstitución: gabinetes provinciales, equipos políticos territoriales y encuentros ciudadanos "/>
        <s v="Mobiliarios (Bienes de larga duración)"/>
        <s v="Seguimiento de proyectos (7 proyectos)"/>
        <s v="Diseñar el Subsistema territorial de información articulado al Sistema Nacional de Información"/>
        <s v="Taller capacitación en  la Elaboración de  proyectos  (Los servidores darán las capacitaciones)"/>
        <s v="Seguimiento de  proyectos de la Zona 3, definidos  para actualizar la información  del Visor"/>
      </sharedItems>
    </cacheField>
    <cacheField name="MONTO" numFmtId="0">
      <sharedItems containsString="0" containsBlank="1" containsNumber="1" minValue="-3.637978807091713E-12" maxValue="11501742.210000001"/>
    </cacheField>
    <cacheField name="CERTIFICADO" numFmtId="0">
      <sharedItems containsString="0" containsBlank="1" containsNumber="1" minValue="0" maxValue="7113060.0300000003"/>
    </cacheField>
    <cacheField name="SALDO" numFmtId="0">
      <sharedItems containsString="0" containsBlank="1" containsNumber="1" minValue="-138200" maxValue="4388682.1800000006"/>
    </cacheField>
    <cacheField name="OBSERVACIONES" numFmtId="0">
      <sharedItems containsBlank="1" containsMixedTypes="1" containsNumber="1" minValue="1559.03" maxValue="74350"/>
    </cacheField>
    <cacheField name="NOTA DF" numFmtId="0">
      <sharedItems containsBlank="1"/>
    </cacheField>
    <cacheField name="FUENTE" numFmtId="0">
      <sharedItems containsBlank="1" count="4">
        <m/>
        <s v="BID"/>
        <s v="Fiscal"/>
        <s v="PASES"/>
      </sharedItems>
    </cacheField>
    <cacheField name="ENERO" numFmtId="0">
      <sharedItems containsBlank="1" containsMixedTypes="1" containsNumber="1" minValue="193.93" maxValue="202000"/>
    </cacheField>
    <cacheField name="FEBRERO" numFmtId="0">
      <sharedItems containsString="0" containsBlank="1" containsNumber="1" minValue="27.54" maxValue="205000"/>
    </cacheField>
    <cacheField name="MARZO" numFmtId="0">
      <sharedItems containsString="0" containsBlank="1" containsNumber="1" minValue="125" maxValue="205000"/>
    </cacheField>
    <cacheField name="ABRIL" numFmtId="0">
      <sharedItems containsString="0" containsBlank="1" containsNumber="1" minValue="0" maxValue="205000"/>
    </cacheField>
    <cacheField name="MAYO" numFmtId="0">
      <sharedItems containsString="0" containsBlank="1" containsNumber="1" minValue="0" maxValue="205000"/>
    </cacheField>
    <cacheField name="JUNIO" numFmtId="0">
      <sharedItems containsString="0" containsBlank="1" containsNumber="1" minValue="0" maxValue="205000"/>
    </cacheField>
    <cacheField name="JULIO" numFmtId="0">
      <sharedItems containsString="0" containsBlank="1" containsNumber="1" minValue="0" maxValue="205000"/>
    </cacheField>
    <cacheField name="AGOSTO" numFmtId="0">
      <sharedItems containsString="0" containsBlank="1" containsNumber="1" minValue="0" maxValue="205000"/>
    </cacheField>
    <cacheField name="SEPTIEMBRE" numFmtId="0">
      <sharedItems containsString="0" containsBlank="1" containsNumber="1" minValue="0" maxValue="205000"/>
    </cacheField>
    <cacheField name="OCTUBRE" numFmtId="0">
      <sharedItems containsString="0" containsBlank="1" containsNumber="1" minValue="0" maxValue="205000"/>
    </cacheField>
    <cacheField name="NOVIEMBRE" numFmtId="0">
      <sharedItems containsString="0" containsBlank="1" containsNumber="1" minValue="0" maxValue="205000"/>
    </cacheField>
    <cacheField name="DICIEMBRE" numFmtId="0">
      <sharedItems containsString="0" containsBlank="1" containsNumber="1" minValue="0" maxValue="172000"/>
    </cacheField>
    <cacheField name="Ene-13" numFmtId="0">
      <sharedItems containsString="0" containsBlank="1" containsNumber="1" minValue="2500" maxValue="82500"/>
    </cacheField>
    <cacheField name="Feb-13" numFmtId="0">
      <sharedItems containsString="0" containsBlank="1" containsNumber="1" minValue="2500" maxValue="41600"/>
    </cacheField>
    <cacheField name="Mar-13" numFmtId="0">
      <sharedItems containsString="0" containsBlank="1" containsNumber="1" minValue="2500" maxValue="15021.333333333334"/>
    </cacheField>
    <cacheField name="Abr-13" numFmtId="0">
      <sharedItems containsString="0" containsBlank="1" containsNumber="1" minValue="2500" maxValue="14222.24"/>
    </cacheField>
    <cacheField name="TOTAL" numFmtId="0">
      <sharedItems containsString="0" containsBlank="1" containsNumber="1" minValue="0" maxValue="2424000"/>
    </cacheField>
    <cacheField name="FORMULA" numFmtId="0">
      <sharedItems containsBlank="1"/>
    </cacheField>
    <cacheField name="NOTAS" numFmtId="0">
      <sharedItems containsBlank="1" containsMixedTypes="1" containsNumber="1" minValue="-7500" maxValue="508.53999999999996"/>
    </cacheField>
    <cacheField name="NOTA 2" numFmtId="0">
      <sharedItems containsBlank="1"/>
    </cacheField>
    <cacheField name="ESTADO PROCESOS" numFmtId="0">
      <sharedItems containsBlank="1" longText="1"/>
    </cacheField>
    <cacheField name="UNIDAD" numFmtId="0">
      <sharedItems containsBlank="1" containsMixedTypes="1" containsNumber="1" minValue="0" maxValue="16800"/>
    </cacheField>
    <cacheField name="INCREMENTO" numFmtId="0">
      <sharedItems containsBlank="1"/>
    </cacheField>
    <cacheField name="ACTIVIDADES PROGRAMADAS" numFmtId="0">
      <sharedItems containsString="0" containsBlank="1" containsNumber="1" containsInteger="1" minValue="1" maxValue="1"/>
    </cacheField>
    <cacheField name="ACTIVIDADES ADJUDICADAS Y EJECUTADAS" numFmtId="0">
      <sharedItems containsString="0" containsBlank="1" containsNumber="1" containsInteger="1" minValue="0" maxValue="1"/>
    </cacheField>
    <cacheField name="% AVANCE Cumplimiento porcentual a nivel componente" numFmtId="0">
      <sharedItems containsString="0" containsBlank="1" containsNumber="1" containsInteger="1" minValue="0" maxValue="1"/>
    </cacheField>
    <cacheField name="PROGRAMADO" numFmtId="0">
      <sharedItems containsString="0" containsBlank="1" containsNumber="1" minValue="0" maxValue="1227000"/>
    </cacheField>
    <cacheField name="DEVENGADO" numFmtId="0">
      <sharedItems containsString="0" containsBlank="1" containsNumber="1" minValue="0" maxValue="1210345.4099999999"/>
    </cacheField>
    <cacheField name="% EJECUCIÓN PRESUPUESTARIA CON RESPECTO AL MONTO PRESUPUESTADO" numFmtId="0">
      <sharedItems containsBlank="1" containsMixedTypes="1" containsNumber="1" minValue="0" maxValue="6"/>
    </cacheField>
    <cacheField name="MONTO PRESUPUESTADO" numFmtId="0">
      <sharedItems containsString="0" containsBlank="1" containsNumber="1" minValue="-3.637978807091713E-12" maxValue="2424000"/>
    </cacheField>
    <cacheField name="COMPROMISO" numFmtId="0">
      <sharedItems containsString="0" containsBlank="1" containsNumber="1" minValue="0" maxValue="1210345.4099999999"/>
    </cacheField>
    <cacheField name="% EJECUCIÓN PRESUPUESTARIA CON RESPECTO AL VALOR COMPROMETIDO" numFmtId="0">
      <sharedItems containsBlank="1" containsMixedTypes="1" containsNumber="1" minValue="0" maxValue="7.8740157480314963"/>
    </cacheField>
    <cacheField name="SEGUIMIENTO SEPTIEMBRE" numFmtId="0">
      <sharedItems containsString="0" containsBlank="1" containsNumber="1" minValue="0" maxValue="205000"/>
    </cacheField>
    <cacheField name="SEGUIMIENTO DEL PROCESO"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985">
  <r>
    <x v="0"/>
    <m/>
    <x v="0"/>
    <s v="Consultorías"/>
    <x v="0"/>
    <x v="0"/>
    <m/>
    <x v="0"/>
    <s v="Incrementadas las capacidades nacionales de producción, uso y difusión de información socio demográfica y desagregada para la formulación, monitoreo y evaluación de las políticas públicas a nivel nacional y local"/>
    <s v="Contrataciones de Estudio e Investigaciones"/>
    <x v="0"/>
    <n v="0"/>
    <m/>
    <n v="0"/>
    <m/>
    <m/>
    <x v="0"/>
    <m/>
    <m/>
    <m/>
    <m/>
    <m/>
    <m/>
    <m/>
    <m/>
    <m/>
    <m/>
    <m/>
    <m/>
    <m/>
    <m/>
    <m/>
    <m/>
    <n v="0"/>
    <s v="V"/>
    <m/>
    <m/>
    <m/>
    <m/>
    <m/>
    <m/>
    <m/>
    <m/>
    <n v="0"/>
    <m/>
    <s v="-"/>
    <n v="0"/>
    <m/>
    <s v="-"/>
    <m/>
    <m/>
  </r>
  <r>
    <x v="0"/>
    <m/>
    <x v="0"/>
    <s v="Consultorías"/>
    <x v="0"/>
    <x v="0"/>
    <m/>
    <x v="0"/>
    <s v="Incrementadas las capacidades nacionales de producción, uso y difusión de información socio demográfica y desagregada para la formulación, monitoreo y evaluación de las políticas públicas a nivel nacional y local"/>
    <s v="Contrataciones de Estudio e Investigaciones"/>
    <x v="1"/>
    <n v="0"/>
    <m/>
    <n v="0"/>
    <m/>
    <m/>
    <x v="0"/>
    <m/>
    <m/>
    <m/>
    <m/>
    <m/>
    <m/>
    <m/>
    <m/>
    <m/>
    <m/>
    <m/>
    <m/>
    <m/>
    <m/>
    <m/>
    <m/>
    <n v="0"/>
    <s v="V"/>
    <m/>
    <m/>
    <m/>
    <m/>
    <m/>
    <m/>
    <m/>
    <m/>
    <n v="0"/>
    <m/>
    <s v="-"/>
    <n v="0"/>
    <m/>
    <s v="-"/>
    <m/>
    <m/>
  </r>
  <r>
    <x v="0"/>
    <m/>
    <x v="0"/>
    <s v="Consultorías"/>
    <x v="0"/>
    <x v="0"/>
    <s v="I Semestre"/>
    <x v="0"/>
    <s v="Incrementadas las capacidades nacionales de producción, uso y difusión de información socio demográfica y desagregada para la formulación, monitoreo y evaluación de las políticas públicas a nivel nacional y local"/>
    <s v="Contrataciones de Estudio e Investigaciones"/>
    <x v="2"/>
    <n v="27657.45"/>
    <n v="27657.45"/>
    <n v="0"/>
    <s v="Se solicitó disminución de Techo Presupuestaria, memo SI-0619 02 agosto"/>
    <m/>
    <x v="0"/>
    <m/>
    <n v="12058.72"/>
    <n v="6029.36"/>
    <n v="6029.36"/>
    <n v="3540.0099999999998"/>
    <m/>
    <m/>
    <m/>
    <m/>
    <m/>
    <m/>
    <m/>
    <m/>
    <m/>
    <m/>
    <m/>
    <n v="27657.449999999997"/>
    <s v="V"/>
    <m/>
    <m/>
    <s v="El tercer pago salio hoy, ya tienen el producto requieren oficio de conformidad de la senami"/>
    <s v="unidad"/>
    <m/>
    <n v="1"/>
    <n v="1"/>
    <n v="1"/>
    <n v="27657.449999999997"/>
    <n v="27657.45"/>
    <n v="1.0000000000000002"/>
    <n v="27657.45"/>
    <n v="27657.45"/>
    <n v="1"/>
    <m/>
    <m/>
  </r>
  <r>
    <x v="0"/>
    <m/>
    <x v="0"/>
    <s v="Consultorías"/>
    <x v="0"/>
    <x v="0"/>
    <s v="I Semestre"/>
    <x v="0"/>
    <s v="Incrementadas las capacidades nacionales de producción, uso y difusión de información socio demográfica y desagregada para la formulación, monitoreo y evaluación de las políticas públicas a nivel nacional y local"/>
    <s v="Contrataciones de Estudio e Investigaciones"/>
    <x v="2"/>
    <n v="11853.2"/>
    <n v="11853.2"/>
    <n v="0"/>
    <m/>
    <m/>
    <x v="0"/>
    <m/>
    <n v="2963.3"/>
    <n v="2963.3"/>
    <n v="2963.3"/>
    <n v="2963.3"/>
    <m/>
    <m/>
    <m/>
    <m/>
    <m/>
    <m/>
    <m/>
    <m/>
    <m/>
    <m/>
    <m/>
    <n v="11853.2"/>
    <s v="V"/>
    <m/>
    <m/>
    <m/>
    <m/>
    <m/>
    <n v="1"/>
    <n v="1"/>
    <n v="1"/>
    <n v="11853.2"/>
    <n v="11853.2"/>
    <n v="1"/>
    <n v="11853.2"/>
    <n v="11853.2"/>
    <n v="1"/>
    <m/>
    <m/>
  </r>
  <r>
    <x v="0"/>
    <s v="Reducir la brecha entre la oferta y la demanda de información en el ciclo de la planificación del Estado."/>
    <x v="0"/>
    <s v="Consultorías"/>
    <x v="0"/>
    <x v="0"/>
    <s v="I Semestre"/>
    <x v="0"/>
    <s v="Incrementadas las capacidades nacionales de producción, uso y difusión de información socio demográfica y desagregada para la formulación, monitoreo y evaluación de las políticas públicas a nivel nacional y local"/>
    <s v="Contrataciones de Estudio e Investigaciones"/>
    <x v="3"/>
    <n v="8000"/>
    <n v="8000"/>
    <n v="0"/>
    <m/>
    <m/>
    <x v="0"/>
    <m/>
    <m/>
    <n v="8000"/>
    <m/>
    <m/>
    <m/>
    <m/>
    <m/>
    <m/>
    <m/>
    <m/>
    <m/>
    <m/>
    <m/>
    <m/>
    <m/>
    <n v="8000"/>
    <s v="V"/>
    <m/>
    <m/>
    <m/>
    <m/>
    <m/>
    <n v="1"/>
    <n v="1"/>
    <n v="1"/>
    <n v="8000"/>
    <n v="8000"/>
    <n v="1"/>
    <n v="8000"/>
    <n v="8000"/>
    <n v="1"/>
    <m/>
    <m/>
  </r>
  <r>
    <x v="0"/>
    <m/>
    <x v="0"/>
    <s v="Consultorías"/>
    <x v="0"/>
    <x v="0"/>
    <m/>
    <x v="0"/>
    <s v="Incrementadas las capacidades nacionales de producción, uso y difusión de información socio demográfica y desagregada para la formulación, monitoreo y evaluación de las políticas públicas a nivel nacional y local"/>
    <s v="Contrataciones de Estudio e Investigaciones"/>
    <x v="4"/>
    <n v="0"/>
    <m/>
    <n v="0"/>
    <m/>
    <m/>
    <x v="0"/>
    <m/>
    <m/>
    <m/>
    <m/>
    <m/>
    <m/>
    <m/>
    <m/>
    <m/>
    <m/>
    <m/>
    <m/>
    <m/>
    <m/>
    <m/>
    <m/>
    <n v="0"/>
    <s v="V"/>
    <m/>
    <m/>
    <m/>
    <m/>
    <m/>
    <m/>
    <m/>
    <m/>
    <n v="0"/>
    <m/>
    <s v="-"/>
    <n v="0"/>
    <m/>
    <s v="-"/>
    <m/>
    <m/>
  </r>
  <r>
    <x v="0"/>
    <m/>
    <x v="0"/>
    <s v="Consultorías"/>
    <x v="0"/>
    <x v="0"/>
    <m/>
    <x v="0"/>
    <s v="Incrementadas las capacidades nacionales de producción, uso y difusión de información socio demográfica y desagregada para la formulación, monitoreo y evaluación de las políticas públicas a nivel nacional y local"/>
    <s v="Contrataciones de Estudio e Investigaciones"/>
    <x v="5"/>
    <n v="0"/>
    <m/>
    <n v="0"/>
    <m/>
    <m/>
    <x v="0"/>
    <m/>
    <m/>
    <m/>
    <m/>
    <m/>
    <m/>
    <m/>
    <m/>
    <m/>
    <m/>
    <m/>
    <m/>
    <m/>
    <m/>
    <m/>
    <m/>
    <n v="0"/>
    <s v="V"/>
    <m/>
    <m/>
    <m/>
    <m/>
    <m/>
    <m/>
    <m/>
    <m/>
    <n v="0"/>
    <m/>
    <s v="-"/>
    <n v="0"/>
    <m/>
    <s v="-"/>
    <m/>
    <m/>
  </r>
  <r>
    <x v="0"/>
    <m/>
    <x v="0"/>
    <s v="Consultorías"/>
    <x v="0"/>
    <x v="0"/>
    <m/>
    <x v="0"/>
    <s v="Incrementadas las capacidades nacionales de producción, uso y difusión de información socio demográfica y desagregada para la formulación, monitoreo y evaluación de las políticas públicas a nivel nacional y local"/>
    <s v="Contrataciones de Estudio e Investigaciones"/>
    <x v="6"/>
    <n v="0"/>
    <m/>
    <n v="0"/>
    <m/>
    <m/>
    <x v="0"/>
    <m/>
    <m/>
    <m/>
    <m/>
    <m/>
    <m/>
    <m/>
    <m/>
    <m/>
    <m/>
    <m/>
    <m/>
    <m/>
    <m/>
    <m/>
    <m/>
    <n v="0"/>
    <s v="V"/>
    <m/>
    <m/>
    <m/>
    <m/>
    <m/>
    <m/>
    <m/>
    <m/>
    <n v="0"/>
    <m/>
    <s v="-"/>
    <n v="0"/>
    <m/>
    <s v="-"/>
    <m/>
    <m/>
  </r>
  <r>
    <x v="0"/>
    <m/>
    <x v="0"/>
    <s v="Consultorías"/>
    <x v="0"/>
    <x v="0"/>
    <m/>
    <x v="0"/>
    <s v="Incrementadas las capacidades nacionales de producción, uso y difusión de información socio demográfica y desagregada para la formulación, monitoreo y evaluación de las políticas públicas a nivel nacional y local"/>
    <s v="Contrataciones de Estudio e Investigaciones"/>
    <x v="7"/>
    <n v="0"/>
    <m/>
    <n v="0"/>
    <m/>
    <m/>
    <x v="0"/>
    <m/>
    <m/>
    <m/>
    <m/>
    <m/>
    <m/>
    <m/>
    <m/>
    <m/>
    <m/>
    <m/>
    <m/>
    <m/>
    <m/>
    <m/>
    <m/>
    <n v="0"/>
    <s v="V"/>
    <m/>
    <m/>
    <m/>
    <m/>
    <m/>
    <m/>
    <m/>
    <m/>
    <n v="0"/>
    <m/>
    <s v="-"/>
    <n v="0"/>
    <m/>
    <s v="-"/>
    <m/>
    <m/>
  </r>
  <r>
    <x v="0"/>
    <m/>
    <x v="0"/>
    <s v="Servicios Generales"/>
    <x v="1"/>
    <x v="1"/>
    <m/>
    <x v="0"/>
    <s v="Incrementadas las capacidades nacionales de producción, uso y difusión de información socio demográfica y desagregada para la formulación, monitoreo y evaluación de las políticas públicas a nivel nacional y local"/>
    <s v="Servicios Generales"/>
    <x v="8"/>
    <n v="0"/>
    <m/>
    <n v="0"/>
    <m/>
    <m/>
    <x v="0"/>
    <m/>
    <m/>
    <m/>
    <m/>
    <m/>
    <m/>
    <m/>
    <m/>
    <m/>
    <m/>
    <m/>
    <m/>
    <m/>
    <m/>
    <m/>
    <m/>
    <n v="0"/>
    <s v="V"/>
    <m/>
    <m/>
    <m/>
    <m/>
    <m/>
    <m/>
    <m/>
    <m/>
    <n v="0"/>
    <m/>
    <s v="-"/>
    <n v="0"/>
    <m/>
    <s v="-"/>
    <m/>
    <m/>
  </r>
  <r>
    <x v="0"/>
    <m/>
    <x v="0"/>
    <s v="Servicios Generales"/>
    <x v="2"/>
    <x v="2"/>
    <m/>
    <x v="0"/>
    <s v="Incrementadas las capacidades nacionales de producción, uso y difusión de información socio demográfica y desagregada para la formulación, monitoreo y evaluación de las políticas públicas a nivel nacional y local"/>
    <s v="Servicios Generales"/>
    <x v="9"/>
    <n v="0"/>
    <m/>
    <n v="0"/>
    <m/>
    <m/>
    <x v="0"/>
    <m/>
    <m/>
    <m/>
    <m/>
    <m/>
    <m/>
    <m/>
    <m/>
    <m/>
    <m/>
    <m/>
    <m/>
    <m/>
    <m/>
    <m/>
    <m/>
    <n v="0"/>
    <s v="V"/>
    <m/>
    <m/>
    <m/>
    <m/>
    <m/>
    <m/>
    <m/>
    <m/>
    <n v="0"/>
    <m/>
    <s v="-"/>
    <n v="0"/>
    <m/>
    <s v="-"/>
    <m/>
    <m/>
  </r>
  <r>
    <x v="0"/>
    <m/>
    <x v="0"/>
    <s v="Servicios Generales"/>
    <x v="2"/>
    <x v="2"/>
    <m/>
    <x v="0"/>
    <s v="Incrementadas las capacidades nacionales de producción, uso y difusión de información socio demográfica y desagregada para la formulación, monitoreo y evaluación de las políticas públicas a nivel nacional y local"/>
    <s v="Servicios Generales"/>
    <x v="10"/>
    <n v="0"/>
    <m/>
    <n v="0"/>
    <m/>
    <m/>
    <x v="0"/>
    <m/>
    <m/>
    <m/>
    <m/>
    <m/>
    <m/>
    <m/>
    <m/>
    <m/>
    <m/>
    <m/>
    <m/>
    <m/>
    <m/>
    <m/>
    <m/>
    <n v="0"/>
    <s v="V"/>
    <m/>
    <m/>
    <m/>
    <m/>
    <m/>
    <m/>
    <m/>
    <m/>
    <n v="0"/>
    <m/>
    <s v="-"/>
    <n v="0"/>
    <m/>
    <s v="-"/>
    <m/>
    <m/>
  </r>
  <r>
    <x v="0"/>
    <m/>
    <x v="0"/>
    <s v="Servicios Generales"/>
    <x v="2"/>
    <x v="2"/>
    <m/>
    <x v="0"/>
    <s v="Incrementadas las capacidades nacionales de producción, uso y difusión de información socio demográfica y desagregada para la formulación, monitoreo y evaluación de las políticas públicas a nivel nacional y local"/>
    <s v="Servicios Generales"/>
    <x v="11"/>
    <n v="0"/>
    <m/>
    <n v="0"/>
    <m/>
    <m/>
    <x v="0"/>
    <m/>
    <m/>
    <m/>
    <m/>
    <m/>
    <m/>
    <m/>
    <m/>
    <m/>
    <m/>
    <m/>
    <m/>
    <m/>
    <m/>
    <m/>
    <m/>
    <n v="0"/>
    <s v="V"/>
    <m/>
    <m/>
    <m/>
    <m/>
    <m/>
    <m/>
    <m/>
    <m/>
    <n v="0"/>
    <m/>
    <s v="-"/>
    <n v="0"/>
    <m/>
    <s v="-"/>
    <m/>
    <m/>
  </r>
  <r>
    <x v="0"/>
    <m/>
    <x v="0"/>
    <s v="Servicios Generales"/>
    <x v="2"/>
    <x v="2"/>
    <m/>
    <x v="0"/>
    <s v="Incrementadas las capacidades nacionales de producción, uso y difusión de información socio demográfica y desagregada para la formulación, monitoreo y evaluación de las políticas públicas a nivel nacional y local"/>
    <s v="Servicios Generales"/>
    <x v="12"/>
    <n v="0"/>
    <m/>
    <n v="0"/>
    <m/>
    <m/>
    <x v="0"/>
    <m/>
    <m/>
    <m/>
    <m/>
    <m/>
    <m/>
    <m/>
    <m/>
    <m/>
    <m/>
    <m/>
    <m/>
    <m/>
    <m/>
    <m/>
    <m/>
    <n v="0"/>
    <s v="V"/>
    <m/>
    <m/>
    <m/>
    <m/>
    <m/>
    <m/>
    <m/>
    <m/>
    <n v="0"/>
    <m/>
    <s v="-"/>
    <n v="0"/>
    <m/>
    <s v="-"/>
    <m/>
    <m/>
  </r>
  <r>
    <x v="0"/>
    <m/>
    <x v="0"/>
    <s v="Bienes Muebles"/>
    <x v="3"/>
    <x v="3"/>
    <m/>
    <x v="0"/>
    <s v="Incrementadas las capacidades nacionales de producción, uso y difusión de información socio demográfica y desagregada para la formulación, monitoreo y evaluación de las políticas públicas a nivel nacional y local"/>
    <s v="Bienes Muebles"/>
    <x v="13"/>
    <n v="0"/>
    <m/>
    <n v="0"/>
    <m/>
    <m/>
    <x v="0"/>
    <m/>
    <m/>
    <m/>
    <m/>
    <m/>
    <m/>
    <m/>
    <m/>
    <m/>
    <m/>
    <m/>
    <m/>
    <m/>
    <m/>
    <m/>
    <m/>
    <n v="0"/>
    <s v="V"/>
    <m/>
    <m/>
    <m/>
    <m/>
    <m/>
    <m/>
    <m/>
    <m/>
    <n v="0"/>
    <m/>
    <s v="-"/>
    <n v="0"/>
    <m/>
    <s v="-"/>
    <m/>
    <m/>
  </r>
  <r>
    <x v="0"/>
    <s v="Reducir la brecha entre la oferta y la demanda de información en el ciclo de la planificación del Estado."/>
    <x v="0"/>
    <s v="Servicios Generales"/>
    <x v="4"/>
    <x v="4"/>
    <s v="I Semestre"/>
    <x v="0"/>
    <s v="Incrementadas las capacidades nacionales en el análisis y vínculos de dinámicas de población con el Plan Nacional de desarrollo y Planificación Nacional Local"/>
    <s v="Servicios Generales"/>
    <x v="14"/>
    <n v="21700"/>
    <n v="21700"/>
    <n v="0"/>
    <s v="Se solicitó disminución de Techo Presupuestaria, memo SI-0619 02 agosto"/>
    <m/>
    <x v="0"/>
    <m/>
    <m/>
    <n v="21700"/>
    <m/>
    <m/>
    <m/>
    <m/>
    <m/>
    <m/>
    <m/>
    <m/>
    <m/>
    <m/>
    <m/>
    <m/>
    <m/>
    <n v="21700"/>
    <s v="V"/>
    <m/>
    <m/>
    <s v="entra en el mes de abril"/>
    <m/>
    <m/>
    <n v="1"/>
    <n v="1"/>
    <n v="1"/>
    <n v="21700"/>
    <n v="21700"/>
    <n v="1"/>
    <n v="21700"/>
    <n v="21700"/>
    <n v="1"/>
    <m/>
    <m/>
  </r>
  <r>
    <x v="0"/>
    <s v="Reducir la brecha entre la oferta y la demanda de información en el ciclo de la planificación del Estado."/>
    <x v="0"/>
    <s v="Servicios Generales"/>
    <x v="4"/>
    <x v="4"/>
    <s v="I Semestre"/>
    <x v="0"/>
    <s v="Incrementadas las capacidades nacionales en el análisis y vínculos de dinámicas de población con el Plan Nacional de desarrollo y Planificación Nacional Local"/>
    <s v="Servicios Generales"/>
    <x v="14"/>
    <n v="9300.99"/>
    <n v="9300"/>
    <n v="0.98999999999978172"/>
    <m/>
    <m/>
    <x v="0"/>
    <m/>
    <m/>
    <n v="9300"/>
    <m/>
    <m/>
    <m/>
    <m/>
    <m/>
    <m/>
    <m/>
    <m/>
    <n v="0.99"/>
    <m/>
    <m/>
    <m/>
    <m/>
    <n v="9300.99"/>
    <s v="V"/>
    <m/>
    <m/>
    <m/>
    <m/>
    <m/>
    <n v="1"/>
    <n v="1"/>
    <n v="1"/>
    <n v="9300"/>
    <n v="9300"/>
    <n v="1"/>
    <n v="9300.99"/>
    <n v="9300"/>
    <n v="0.99989355971783656"/>
    <m/>
    <m/>
  </r>
  <r>
    <x v="0"/>
    <m/>
    <x v="0"/>
    <s v="Servicios Generales"/>
    <x v="1"/>
    <x v="1"/>
    <m/>
    <x v="0"/>
    <m/>
    <m/>
    <x v="15"/>
    <n v="0"/>
    <m/>
    <n v="0"/>
    <m/>
    <m/>
    <x v="0"/>
    <m/>
    <m/>
    <m/>
    <m/>
    <m/>
    <m/>
    <m/>
    <m/>
    <m/>
    <m/>
    <m/>
    <m/>
    <m/>
    <m/>
    <m/>
    <m/>
    <n v="0"/>
    <s v="V"/>
    <m/>
    <m/>
    <m/>
    <m/>
    <m/>
    <m/>
    <m/>
    <m/>
    <n v="0"/>
    <m/>
    <s v="-"/>
    <n v="0"/>
    <m/>
    <s v="-"/>
    <m/>
    <m/>
  </r>
  <r>
    <x v="0"/>
    <s v="Reducir la brecha entre la oferta y la demanda de información en el ciclo de la planificación del Estado."/>
    <x v="1"/>
    <s v="Consultorías"/>
    <x v="0"/>
    <x v="0"/>
    <s v="I Semestre"/>
    <x v="0"/>
    <s v="3. Colaborar con las entidades del gobierno central para fortalecer sus conocimientos sobre el uso óptimo de herramientas tecnológicas como forma de apoyo para el menejo de la información"/>
    <s v="Contrataciones de Estudio e Investigaciones"/>
    <x v="16"/>
    <n v="18000"/>
    <n v="18000"/>
    <n v="0"/>
    <s v="Comprometido"/>
    <m/>
    <x v="0"/>
    <m/>
    <m/>
    <m/>
    <m/>
    <n v="3600"/>
    <n v="3600"/>
    <n v="3600"/>
    <n v="3600"/>
    <n v="3600"/>
    <m/>
    <m/>
    <m/>
    <m/>
    <m/>
    <m/>
    <m/>
    <n v="18000"/>
    <s v="V"/>
    <m/>
    <m/>
    <s v="entrega producto 25/07/2012//Entrega de productos a partir de 20 de cada mes. Se pagara a fin de mes.//Este mes se entregará el producto final. Se empeó a pagar desde Mayo.///Se envó al pago la semana de 10 de Sept"/>
    <s v="unidad"/>
    <m/>
    <n v="1"/>
    <n v="1"/>
    <m/>
    <n v="7200"/>
    <n v="18000"/>
    <n v="2.5"/>
    <n v="18000"/>
    <n v="36000"/>
    <n v="2"/>
    <n v="3600"/>
    <m/>
  </r>
  <r>
    <x v="0"/>
    <m/>
    <x v="1"/>
    <s v="Consultorías"/>
    <x v="0"/>
    <x v="0"/>
    <s v="I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17"/>
    <n v="0"/>
    <m/>
    <n v="0"/>
    <m/>
    <m/>
    <x v="0"/>
    <m/>
    <m/>
    <m/>
    <m/>
    <m/>
    <m/>
    <m/>
    <m/>
    <m/>
    <m/>
    <m/>
    <m/>
    <m/>
    <m/>
    <m/>
    <m/>
    <n v="0"/>
    <s v="V"/>
    <m/>
    <m/>
    <s v="No se va ejecutar esta actividade, corre en la reprogramacion en julio"/>
    <s v="unidad"/>
    <m/>
    <n v="1"/>
    <m/>
    <m/>
    <n v="0"/>
    <m/>
    <m/>
    <n v="0"/>
    <m/>
    <m/>
    <m/>
    <m/>
  </r>
  <r>
    <x v="0"/>
    <m/>
    <x v="1"/>
    <s v="Consultorías"/>
    <x v="0"/>
    <x v="0"/>
    <s v="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18"/>
    <n v="27000"/>
    <n v="27000"/>
    <n v="0"/>
    <s v="Comprometido"/>
    <m/>
    <x v="0"/>
    <m/>
    <m/>
    <m/>
    <n v="3000"/>
    <n v="3000"/>
    <n v="3000"/>
    <n v="3000"/>
    <n v="3000"/>
    <n v="3000"/>
    <n v="3000"/>
    <n v="3000"/>
    <n v="3000"/>
    <m/>
    <m/>
    <m/>
    <m/>
    <n v="27000"/>
    <s v="V"/>
    <m/>
    <m/>
    <s v="entrega producto 24/07/2012//Entrega de productos a partir de 20 de cada mes. Se pagara a fin de mes.//Sale 29 o 30 de Agost x Observaciones en productos//Producto entregado se esta elaborando informe el pago sale el lunes 24 Sept"/>
    <s v="unidad"/>
    <m/>
    <n v="1"/>
    <n v="1"/>
    <m/>
    <n v="9000"/>
    <n v="9600"/>
    <n v="1.0666666666666667"/>
    <n v="27000"/>
    <n v="27000"/>
    <n v="1"/>
    <n v="3000"/>
    <m/>
  </r>
  <r>
    <x v="0"/>
    <s v="Reducir la brecha entre la oferta y la demanda de información en el ciclo de la planificación del Estado."/>
    <x v="1"/>
    <s v="Consultorías"/>
    <x v="0"/>
    <x v="0"/>
    <s v="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19"/>
    <n v="36000"/>
    <n v="36000"/>
    <n v="0"/>
    <s v="Comprometido $ 32400 por liquidar $ 3600"/>
    <m/>
    <x v="0"/>
    <m/>
    <m/>
    <n v="3600"/>
    <n v="3600"/>
    <n v="3600"/>
    <n v="3600"/>
    <n v="3600"/>
    <n v="3600"/>
    <n v="3600"/>
    <n v="3600"/>
    <n v="3600"/>
    <n v="3600"/>
    <m/>
    <m/>
    <m/>
    <m/>
    <n v="36000"/>
    <s v="V"/>
    <m/>
    <m/>
    <s v="Entrego producto el 17/07/2012, en elaboracion de informe//Entrega de productos a partir de 20 de cada mes. Se pagara a fin de mes./Producto entregado se esta elaborando informe el pago sale el lunes 24 Sept"/>
    <s v="unidad"/>
    <m/>
    <n v="1"/>
    <n v="1"/>
    <m/>
    <n v="14400"/>
    <n v="14400"/>
    <n v="1"/>
    <n v="36000"/>
    <n v="32400"/>
    <n v="0.9"/>
    <n v="3600"/>
    <m/>
  </r>
  <r>
    <x v="0"/>
    <s v="Reducir la brecha entre la oferta y la demanda de información en el ciclo de la planificación del Estado."/>
    <x v="1"/>
    <s v="Consultorías"/>
    <x v="0"/>
    <x v="0"/>
    <s v="I Semestre"/>
    <x v="0"/>
    <s v="4. Disponer de información estadística y geográfica desagregada a nivel parroquial"/>
    <s v="Contrataciones de Estudio e Investigaciones"/>
    <x v="20"/>
    <n v="36000"/>
    <n v="36000"/>
    <n v="0"/>
    <s v="Compremetido"/>
    <m/>
    <x v="0"/>
    <m/>
    <m/>
    <n v="3600"/>
    <n v="3600"/>
    <n v="3600"/>
    <n v="3600"/>
    <n v="3600"/>
    <n v="3600"/>
    <n v="3600"/>
    <n v="3600"/>
    <n v="3600"/>
    <n v="3600"/>
    <m/>
    <m/>
    <m/>
    <m/>
    <n v="36000"/>
    <s v="V"/>
    <m/>
    <m/>
    <s v="Entrega producto 26/07/2012//Entrega de productos a partir de 20 de cada mes. Se pagara a fin de mes.///Producto entregado se esta elaborando informe el pago sale el martes 25 Sept"/>
    <s v="unidad"/>
    <m/>
    <n v="1"/>
    <n v="1"/>
    <m/>
    <n v="14400"/>
    <n v="32000"/>
    <n v="2.2222222222222223"/>
    <n v="36000"/>
    <n v="36000"/>
    <n v="1"/>
    <n v="3600"/>
    <m/>
  </r>
  <r>
    <x v="0"/>
    <m/>
    <x v="1"/>
    <s v="Consultorías"/>
    <x v="0"/>
    <x v="0"/>
    <s v="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21"/>
    <n v="25000"/>
    <n v="25000"/>
    <n v="0"/>
    <s v="Comprometido"/>
    <m/>
    <x v="0"/>
    <m/>
    <m/>
    <n v="2500"/>
    <n v="2500"/>
    <n v="2500"/>
    <n v="2500"/>
    <n v="2500"/>
    <n v="2500"/>
    <n v="2500"/>
    <n v="2500"/>
    <n v="2500"/>
    <n v="2500"/>
    <m/>
    <m/>
    <m/>
    <m/>
    <n v="25000"/>
    <s v="V"/>
    <m/>
    <m/>
    <s v="Entrego producto 16/07/2012, en elaboracion de informe//Entrega de productos a partir de 20 de cada mes. Se pagara a fin de mes.////Producto entregado se esta elaborando informe el pago sale el viernes 21 Sept"/>
    <s v="unidad"/>
    <m/>
    <n v="1"/>
    <n v="1"/>
    <m/>
    <n v="10000"/>
    <n v="10600"/>
    <n v="1.06"/>
    <n v="25000"/>
    <n v="25000"/>
    <n v="1"/>
    <n v="2500"/>
    <m/>
  </r>
  <r>
    <x v="0"/>
    <m/>
    <x v="1"/>
    <s v="Consultorías"/>
    <x v="0"/>
    <x v="0"/>
    <s v="I Semestre"/>
    <x v="0"/>
    <s v="2. Favorecer la creación o mejora de los procesos del ciclo de la información mediante el asesoramiento técnico y capacitación a las instituciones del gobierno central"/>
    <s v="Contrataciones de Estudio e Investigaciones"/>
    <x v="22"/>
    <n v="7200"/>
    <n v="7200"/>
    <n v="0"/>
    <s v="Cert. 104, Liberar $ 200.00"/>
    <m/>
    <x v="0"/>
    <m/>
    <m/>
    <m/>
    <n v="2500"/>
    <n v="2500"/>
    <n v="2200"/>
    <m/>
    <m/>
    <m/>
    <m/>
    <m/>
    <m/>
    <m/>
    <m/>
    <m/>
    <m/>
    <n v="7200"/>
    <s v="V"/>
    <m/>
    <m/>
    <s v="pagado"/>
    <s v="pagado"/>
    <m/>
    <n v="1"/>
    <n v="1"/>
    <m/>
    <n v="2000"/>
    <n v="4500"/>
    <n v="2.25"/>
    <n v="7200"/>
    <n v="7000"/>
    <n v="0.97222222222222221"/>
    <m/>
    <m/>
  </r>
  <r>
    <x v="0"/>
    <m/>
    <x v="1"/>
    <s v="Consultorías"/>
    <x v="0"/>
    <x v="0"/>
    <s v="I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23"/>
    <n v="0"/>
    <m/>
    <n v="0"/>
    <m/>
    <m/>
    <x v="0"/>
    <m/>
    <m/>
    <m/>
    <m/>
    <m/>
    <m/>
    <m/>
    <m/>
    <m/>
    <m/>
    <m/>
    <m/>
    <m/>
    <m/>
    <m/>
    <m/>
    <n v="0"/>
    <s v="V"/>
    <m/>
    <m/>
    <s v="no se ha realizado tramites precontractuales"/>
    <m/>
    <m/>
    <n v="1"/>
    <m/>
    <m/>
    <n v="0"/>
    <m/>
    <m/>
    <n v="0"/>
    <m/>
    <m/>
    <m/>
    <m/>
  </r>
  <r>
    <x v="0"/>
    <m/>
    <x v="1"/>
    <s v="Consultorías"/>
    <x v="0"/>
    <x v="0"/>
    <s v="I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24"/>
    <n v="0"/>
    <m/>
    <n v="0"/>
    <m/>
    <m/>
    <x v="0"/>
    <m/>
    <m/>
    <m/>
    <n v="0"/>
    <n v="0"/>
    <n v="0"/>
    <n v="0"/>
    <n v="0"/>
    <n v="0"/>
    <n v="0"/>
    <m/>
    <n v="0"/>
    <m/>
    <m/>
    <m/>
    <m/>
    <n v="0"/>
    <s v="V"/>
    <m/>
    <m/>
    <m/>
    <m/>
    <m/>
    <n v="1"/>
    <m/>
    <m/>
    <n v="0"/>
    <m/>
    <m/>
    <n v="0"/>
    <m/>
    <m/>
    <n v="0"/>
    <m/>
  </r>
  <r>
    <x v="0"/>
    <s v="Reducir la brecha entre la oferta y la demanda de información en el ciclo de la planificación del Estado."/>
    <x v="1"/>
    <s v="Servicios Generales"/>
    <x v="1"/>
    <x v="1"/>
    <s v="II Semestre"/>
    <x v="0"/>
    <s v="3. Colaborar con las entidades del gobierno central para fortalecer sus conocimientos sobre el uso óptimo de herramientas tecnológicas como forma de apoyo para el menejo de la información"/>
    <s v="Servicios Generales"/>
    <x v="25"/>
    <n v="4000"/>
    <n v="4000"/>
    <n v="0"/>
    <m/>
    <m/>
    <x v="0"/>
    <m/>
    <m/>
    <m/>
    <m/>
    <m/>
    <m/>
    <m/>
    <m/>
    <n v="4000"/>
    <m/>
    <m/>
    <m/>
    <m/>
    <m/>
    <m/>
    <m/>
    <n v="4000"/>
    <s v="V"/>
    <m/>
    <m/>
    <s v="a espera de entrega de factura//Una de las normas a traducir esta muy extensa, No se entrega el producto hasta fin de mes. Se espera entrega de factura para poceder el pago. Sept 4000//Se aprobo la reprogramacion//Se entregaría elproducto el 20 Sept.///El pago sale el miercoles 26 de Sept"/>
    <s v="unidad"/>
    <m/>
    <n v="1"/>
    <m/>
    <m/>
    <n v="0"/>
    <m/>
    <m/>
    <n v="4000"/>
    <m/>
    <n v="0"/>
    <n v="4000"/>
    <m/>
  </r>
  <r>
    <x v="0"/>
    <m/>
    <x v="1"/>
    <s v="Bienes Muebles"/>
    <x v="3"/>
    <x v="3"/>
    <s v="II Semestre"/>
    <x v="0"/>
    <s v="1. Establecer y difundir estándares y metodologías para la generación, validación y publicación de información geográfica y estadística en las instituciones del sector público pertenecientes al gobierno central"/>
    <s v="Bienes Muebles"/>
    <x v="26"/>
    <n v="0"/>
    <m/>
    <n v="0"/>
    <m/>
    <m/>
    <x v="0"/>
    <m/>
    <m/>
    <m/>
    <m/>
    <m/>
    <m/>
    <m/>
    <m/>
    <m/>
    <m/>
    <m/>
    <m/>
    <m/>
    <m/>
    <m/>
    <m/>
    <n v="0"/>
    <s v="V"/>
    <m/>
    <m/>
    <m/>
    <m/>
    <m/>
    <n v="1"/>
    <m/>
    <m/>
    <n v="0"/>
    <m/>
    <m/>
    <n v="0"/>
    <m/>
    <m/>
    <m/>
    <m/>
  </r>
  <r>
    <x v="0"/>
    <m/>
    <x v="1"/>
    <s v="Gastos en Informática"/>
    <x v="5"/>
    <x v="5"/>
    <s v="II Semestre"/>
    <x v="0"/>
    <s v="1. Establecer y difundir estándares y metodologías para la generación, validación y publicación de información geográfica y estadística en las instituciones del sector público pertenecientes al gobierno central"/>
    <s v="Gastos en Informática"/>
    <x v="27"/>
    <n v="0"/>
    <m/>
    <n v="0"/>
    <m/>
    <m/>
    <x v="0"/>
    <m/>
    <m/>
    <m/>
    <m/>
    <m/>
    <m/>
    <m/>
    <m/>
    <m/>
    <m/>
    <m/>
    <m/>
    <m/>
    <m/>
    <m/>
    <m/>
    <n v="0"/>
    <s v="V"/>
    <m/>
    <m/>
    <m/>
    <m/>
    <m/>
    <n v="1"/>
    <m/>
    <m/>
    <n v="0"/>
    <m/>
    <m/>
    <n v="0"/>
    <m/>
    <m/>
    <m/>
    <m/>
  </r>
  <r>
    <x v="0"/>
    <m/>
    <x v="1"/>
    <s v="Gastos en Informática"/>
    <x v="6"/>
    <x v="6"/>
    <s v="II Semestre"/>
    <x v="0"/>
    <s v="3. Colaborar con las entidades del gobierno central para fortalecer sus conocimientos sobre el uso óptimo de herramientas tecnológicas como forma de apoyo para el menejo de la información"/>
    <s v="Gastos en Informática"/>
    <x v="28"/>
    <n v="0"/>
    <n v="40000"/>
    <n v="-40000"/>
    <s v="Verificar la liberación en financiero de la certificación"/>
    <m/>
    <x v="0"/>
    <m/>
    <m/>
    <m/>
    <m/>
    <m/>
    <m/>
    <m/>
    <m/>
    <m/>
    <m/>
    <m/>
    <m/>
    <m/>
    <m/>
    <m/>
    <m/>
    <n v="0"/>
    <s v="V"/>
    <m/>
    <m/>
    <s v="No se va a ejecutar esta actividad"/>
    <m/>
    <m/>
    <n v="1"/>
    <m/>
    <m/>
    <n v="0"/>
    <m/>
    <m/>
    <n v="0"/>
    <m/>
    <m/>
    <m/>
    <m/>
  </r>
  <r>
    <x v="0"/>
    <m/>
    <x v="1"/>
    <s v="Contratos Ocasionales"/>
    <x v="7"/>
    <x v="7"/>
    <s v="I Semestre"/>
    <x v="0"/>
    <s v="1. Establecer y difundir estándares y metodologías para la generación, validación y publicación de información geográfica y estadística en las instituciones del sector público pertenecientes al gobierno central"/>
    <s v="Gastos en personal"/>
    <x v="29"/>
    <n v="608980"/>
    <m/>
    <n v="608980"/>
    <m/>
    <m/>
    <x v="0"/>
    <n v="50748.33"/>
    <n v="50748.33"/>
    <n v="50748.33"/>
    <n v="50748.33"/>
    <n v="50748.33"/>
    <n v="50748.33"/>
    <n v="50748.33"/>
    <n v="50748.33"/>
    <n v="50748.33"/>
    <n v="50748.33"/>
    <n v="50748.33"/>
    <n v="50748.37"/>
    <m/>
    <m/>
    <m/>
    <m/>
    <n v="608980.00000000012"/>
    <s v="V"/>
    <m/>
    <m/>
    <s v="se paga mensualmente"/>
    <s v="unidad"/>
    <m/>
    <n v="1"/>
    <n v="1"/>
    <m/>
    <n v="304489.98000000004"/>
    <n v="339988.7"/>
    <n v="1.1165841976146471"/>
    <n v="608980"/>
    <n v="339988.7"/>
    <n v="0.55829206213668758"/>
    <n v="50748.33"/>
    <m/>
  </r>
  <r>
    <x v="0"/>
    <m/>
    <x v="1"/>
    <s v="Pasajes Viaticos y Subsistencias"/>
    <x v="8"/>
    <x v="8"/>
    <s v="I Semestre"/>
    <x v="0"/>
    <s v="1. Establecer y difundir estándares y metodologías para la generación, validación y publicación de información geográfica y estadística en las instituciones del sector público pertenecientes al gobierno central"/>
    <s v="Traslados, Instalaciones, Viáticos y Subsistencias"/>
    <x v="30"/>
    <n v="55000"/>
    <n v="13883.48"/>
    <n v="41116.520000000004"/>
    <s v="Falta por comprometer $ 120.00"/>
    <m/>
    <x v="0"/>
    <n v="3333.3333333333335"/>
    <n v="3333.3333333333335"/>
    <n v="3333.3333333333335"/>
    <n v="3333.3333333333335"/>
    <n v="3333.3333333333335"/>
    <n v="3333.3333333333335"/>
    <n v="3333.3333333333335"/>
    <n v="3333.3333333333335"/>
    <n v="7083.34"/>
    <n v="7083.34"/>
    <n v="7083.34"/>
    <n v="7083.31"/>
    <m/>
    <m/>
    <m/>
    <m/>
    <n v="54999.996666666659"/>
    <s v="F"/>
    <m/>
    <m/>
    <s v="se paga mensualmente"/>
    <s v="unidad"/>
    <m/>
    <n v="1"/>
    <n v="1"/>
    <m/>
    <n v="20000"/>
    <n v="13599.220000000001"/>
    <n v="0.67996100000000004"/>
    <n v="55000"/>
    <n v="16742.080000000002"/>
    <n v="0.30440145454545459"/>
    <n v="5333.3333333333339"/>
    <m/>
  </r>
  <r>
    <x v="0"/>
    <m/>
    <x v="1"/>
    <s v="Contratos Ocasionales"/>
    <x v="7"/>
    <x v="7"/>
    <s v="I Semestre"/>
    <x v="0"/>
    <s v="1. Establecer y difundir estándares y metodologías para la generación, validación y publicación de información geográfica y estadística en las instituciones del sector público pertenecientes al gobierno central"/>
    <s v="Gastos en Informática"/>
    <x v="31"/>
    <n v="25775"/>
    <m/>
    <n v="25775"/>
    <m/>
    <m/>
    <x v="0"/>
    <n v="1666.6666666666667"/>
    <n v="1666.6666666666667"/>
    <n v="1666.6666666666667"/>
    <n v="1666.6666666666667"/>
    <n v="1666.6666666666667"/>
    <n v="1666.6666666666667"/>
    <n v="1666.6666666666667"/>
    <n v="1666.6666666666667"/>
    <n v="3110.41"/>
    <n v="3110.42"/>
    <n v="3110.42"/>
    <n v="3110.42"/>
    <m/>
    <m/>
    <m/>
    <m/>
    <n v="25775.003333333327"/>
    <s v="F"/>
    <m/>
    <m/>
    <s v="se paga mensualmente"/>
    <s v="unidad"/>
    <m/>
    <n v="1"/>
    <n v="0"/>
    <m/>
    <n v="10000"/>
    <n v="0"/>
    <n v="0"/>
    <n v="25775"/>
    <m/>
    <n v="0"/>
    <n v="3110.41"/>
    <m/>
  </r>
  <r>
    <x v="0"/>
    <m/>
    <x v="1"/>
    <s v="Consultorias"/>
    <x v="9"/>
    <x v="9"/>
    <s v="II Semestre"/>
    <x v="0"/>
    <s v="3. Colaborar con las entidades del gobierno central para fortalecer sus conocimientos sobre el uso óptimo de herramientas tecnológicas como forma de apoyo para el menejo de la información"/>
    <s v="Contrataciones de Estudio e Investigaciones"/>
    <x v="32"/>
    <n v="23079.09"/>
    <m/>
    <n v="23079.09"/>
    <m/>
    <m/>
    <x v="0"/>
    <m/>
    <m/>
    <m/>
    <m/>
    <m/>
    <m/>
    <m/>
    <m/>
    <m/>
    <n v="7693.03"/>
    <n v="7693.03"/>
    <n v="7693.03"/>
    <m/>
    <m/>
    <m/>
    <m/>
    <n v="23079.09"/>
    <s v="V"/>
    <m/>
    <m/>
    <m/>
    <m/>
    <m/>
    <n v="1"/>
    <m/>
    <m/>
    <n v="0"/>
    <m/>
    <m/>
    <n v="23079.09"/>
    <m/>
    <m/>
    <m/>
    <m/>
  </r>
  <r>
    <x v="1"/>
    <s v="Incrementar la desconcentración en la gestión administrativa y financiera"/>
    <x v="2"/>
    <s v="Gastos en Personal"/>
    <x v="10"/>
    <x v="10"/>
    <m/>
    <x v="0"/>
    <m/>
    <s v="Gastos en personal"/>
    <x v="33"/>
    <n v="11501742.210000001"/>
    <n v="7113060.0300000003"/>
    <n v="4388682.1800000006"/>
    <m/>
    <m/>
    <x v="0"/>
    <m/>
    <m/>
    <m/>
    <m/>
    <m/>
    <m/>
    <m/>
    <m/>
    <m/>
    <m/>
    <m/>
    <m/>
    <m/>
    <m/>
    <m/>
    <m/>
    <m/>
    <s v="F"/>
    <m/>
    <m/>
    <m/>
    <m/>
    <m/>
    <m/>
    <m/>
    <m/>
    <m/>
    <m/>
    <s v="-"/>
    <m/>
    <m/>
    <s v="-"/>
    <m/>
    <m/>
  </r>
  <r>
    <x v="1"/>
    <s v="Incrementar la desconcentración en la gestión administrativa y financiera"/>
    <x v="2"/>
    <s v="Servicios Basicos"/>
    <x v="11"/>
    <x v="11"/>
    <m/>
    <x v="0"/>
    <m/>
    <s v="Bienes y Servicios de Consumo"/>
    <x v="34"/>
    <n v="240145.37"/>
    <n v="166619.95000000001"/>
    <n v="73525.419999999984"/>
    <m/>
    <m/>
    <x v="0"/>
    <m/>
    <m/>
    <m/>
    <m/>
    <m/>
    <m/>
    <m/>
    <m/>
    <m/>
    <m/>
    <m/>
    <m/>
    <m/>
    <m/>
    <m/>
    <m/>
    <m/>
    <s v="F"/>
    <m/>
    <m/>
    <m/>
    <m/>
    <m/>
    <m/>
    <m/>
    <m/>
    <m/>
    <m/>
    <s v="-"/>
    <m/>
    <m/>
    <s v="-"/>
    <m/>
    <m/>
  </r>
  <r>
    <x v="1"/>
    <s v="Incrementar la desconcentración en la gestión administrativa y financiera"/>
    <x v="2"/>
    <s v="Servicios Generles"/>
    <x v="12"/>
    <x v="12"/>
    <m/>
    <x v="0"/>
    <m/>
    <s v="Bienes y Servicios de Consumo"/>
    <x v="35"/>
    <m/>
    <m/>
    <n v="0"/>
    <m/>
    <m/>
    <x v="0"/>
    <m/>
    <n v="1170"/>
    <m/>
    <m/>
    <m/>
    <m/>
    <m/>
    <m/>
    <m/>
    <m/>
    <m/>
    <m/>
    <m/>
    <m/>
    <m/>
    <m/>
    <n v="1170"/>
    <s v="F"/>
    <m/>
    <m/>
    <m/>
    <m/>
    <m/>
    <m/>
    <m/>
    <m/>
    <m/>
    <m/>
    <s v="-"/>
    <m/>
    <m/>
    <s v="-"/>
    <m/>
    <m/>
  </r>
  <r>
    <x v="1"/>
    <s v="Incrementar la desconcentración en la gestión administrativa y financiera"/>
    <x v="2"/>
    <s v="Servicios Generles"/>
    <x v="13"/>
    <x v="13"/>
    <m/>
    <x v="0"/>
    <m/>
    <s v="Bienes y Servicios de Consumo"/>
    <x v="36"/>
    <n v="96210.880000000005"/>
    <n v="96190.07"/>
    <n v="20.809999999997672"/>
    <m/>
    <m/>
    <x v="0"/>
    <m/>
    <m/>
    <m/>
    <m/>
    <m/>
    <m/>
    <m/>
    <m/>
    <m/>
    <m/>
    <m/>
    <m/>
    <m/>
    <m/>
    <m/>
    <m/>
    <m/>
    <s v="F"/>
    <m/>
    <m/>
    <m/>
    <m/>
    <m/>
    <m/>
    <m/>
    <m/>
    <m/>
    <m/>
    <s v="-"/>
    <m/>
    <m/>
    <s v="-"/>
    <m/>
    <m/>
  </r>
  <r>
    <x v="1"/>
    <s v="Incrementar la desconcentración en la gestión administrativa y financiera"/>
    <x v="2"/>
    <s v="Servicios Generles"/>
    <x v="14"/>
    <x v="14"/>
    <m/>
    <x v="0"/>
    <m/>
    <s v="Bienes y Servicios de Consumo"/>
    <x v="37"/>
    <n v="8270.56"/>
    <n v="8209.26"/>
    <n v="61.299999999999272"/>
    <m/>
    <m/>
    <x v="0"/>
    <m/>
    <m/>
    <m/>
    <m/>
    <m/>
    <m/>
    <m/>
    <m/>
    <m/>
    <m/>
    <m/>
    <m/>
    <m/>
    <m/>
    <m/>
    <m/>
    <m/>
    <s v="F"/>
    <m/>
    <m/>
    <m/>
    <m/>
    <m/>
    <m/>
    <m/>
    <m/>
    <m/>
    <m/>
    <s v="-"/>
    <m/>
    <m/>
    <s v="-"/>
    <m/>
    <m/>
  </r>
  <r>
    <x v="1"/>
    <s v="Incrementar la desconcentración en la gestión administrativa y financiera"/>
    <x v="2"/>
    <s v="Servicios Generales"/>
    <x v="2"/>
    <x v="15"/>
    <m/>
    <x v="0"/>
    <m/>
    <s v="Bienes y Servicios de Consumo"/>
    <x v="38"/>
    <n v="5891.96"/>
    <n v="5261.66"/>
    <n v="630.30000000000018"/>
    <m/>
    <m/>
    <x v="0"/>
    <m/>
    <m/>
    <m/>
    <m/>
    <m/>
    <m/>
    <m/>
    <m/>
    <m/>
    <m/>
    <m/>
    <m/>
    <m/>
    <m/>
    <m/>
    <m/>
    <m/>
    <s v="F"/>
    <m/>
    <m/>
    <m/>
    <m/>
    <m/>
    <m/>
    <m/>
    <m/>
    <m/>
    <m/>
    <s v="-"/>
    <m/>
    <m/>
    <s v="-"/>
    <m/>
    <m/>
  </r>
  <r>
    <x v="1"/>
    <s v="Incrementar la desconcentración en la gestión administrativa y financiera"/>
    <x v="2"/>
    <s v="Servicios Generles"/>
    <x v="15"/>
    <x v="16"/>
    <m/>
    <x v="0"/>
    <m/>
    <s v="Bienes y Servicios de Consumo"/>
    <x v="39"/>
    <n v="86852.800000000003"/>
    <n v="62913.729999999996"/>
    <n v="23939.070000000007"/>
    <m/>
    <m/>
    <x v="0"/>
    <m/>
    <m/>
    <m/>
    <m/>
    <m/>
    <m/>
    <m/>
    <m/>
    <m/>
    <m/>
    <m/>
    <m/>
    <m/>
    <m/>
    <m/>
    <m/>
    <m/>
    <s v="F"/>
    <m/>
    <m/>
    <m/>
    <m/>
    <m/>
    <m/>
    <m/>
    <m/>
    <m/>
    <m/>
    <s v="-"/>
    <m/>
    <m/>
    <s v="-"/>
    <m/>
    <m/>
  </r>
  <r>
    <x v="1"/>
    <s v="Incrementar la desconcentración en la gestión administrativa y financiera"/>
    <x v="2"/>
    <s v="Servicios Generles"/>
    <x v="16"/>
    <x v="17"/>
    <m/>
    <x v="0"/>
    <m/>
    <s v="Bienes y Servicios de Consumo"/>
    <x v="40"/>
    <n v="69981.91"/>
    <n v="69981.909999999989"/>
    <n v="0"/>
    <m/>
    <m/>
    <x v="0"/>
    <m/>
    <m/>
    <m/>
    <m/>
    <m/>
    <m/>
    <m/>
    <m/>
    <m/>
    <m/>
    <m/>
    <m/>
    <m/>
    <m/>
    <m/>
    <m/>
    <m/>
    <s v="F"/>
    <m/>
    <m/>
    <m/>
    <m/>
    <m/>
    <m/>
    <m/>
    <m/>
    <m/>
    <m/>
    <s v="-"/>
    <m/>
    <m/>
    <s v="-"/>
    <m/>
    <m/>
  </r>
  <r>
    <x v="1"/>
    <s v="Incrementar la desconcentración en la gestión administrativa y financiera"/>
    <x v="2"/>
    <s v="Servicios Generles"/>
    <x v="17"/>
    <x v="18"/>
    <m/>
    <x v="0"/>
    <m/>
    <s v="Bienes y Servicios de Consumo"/>
    <x v="41"/>
    <n v="52000"/>
    <n v="52000"/>
    <n v="0"/>
    <m/>
    <m/>
    <x v="0"/>
    <m/>
    <m/>
    <m/>
    <m/>
    <m/>
    <m/>
    <m/>
    <m/>
    <m/>
    <m/>
    <m/>
    <m/>
    <m/>
    <m/>
    <m/>
    <m/>
    <m/>
    <s v="F"/>
    <m/>
    <m/>
    <m/>
    <m/>
    <m/>
    <m/>
    <m/>
    <m/>
    <m/>
    <m/>
    <s v="-"/>
    <m/>
    <m/>
    <s v="-"/>
    <m/>
    <m/>
  </r>
  <r>
    <x v="1"/>
    <s v="Incrementar la desconcentración en la gestión administrativa y financiera"/>
    <x v="2"/>
    <s v="Gasto Corriente"/>
    <x v="18"/>
    <x v="19"/>
    <m/>
    <x v="0"/>
    <m/>
    <s v="Bienes y Servicios de Consumo"/>
    <x v="42"/>
    <n v="2775.33"/>
    <n v="2631.26"/>
    <n v="144.06999999999971"/>
    <m/>
    <m/>
    <x v="0"/>
    <m/>
    <m/>
    <m/>
    <m/>
    <m/>
    <m/>
    <m/>
    <m/>
    <m/>
    <m/>
    <m/>
    <m/>
    <m/>
    <m/>
    <m/>
    <m/>
    <m/>
    <s v="F"/>
    <m/>
    <m/>
    <m/>
    <m/>
    <m/>
    <m/>
    <m/>
    <m/>
    <m/>
    <m/>
    <s v="-"/>
    <m/>
    <m/>
    <s v="-"/>
    <m/>
    <m/>
  </r>
  <r>
    <x v="1"/>
    <s v="Incrementar la desconcentración en la gestión administrativa y financiera"/>
    <x v="2"/>
    <s v="Gasto Corriente"/>
    <x v="19"/>
    <x v="20"/>
    <m/>
    <x v="0"/>
    <m/>
    <s v="Bienes y Servicios de Consumo"/>
    <x v="43"/>
    <n v="250"/>
    <n v="163.52000000000001"/>
    <n v="86.47999999999999"/>
    <m/>
    <m/>
    <x v="0"/>
    <m/>
    <m/>
    <m/>
    <m/>
    <m/>
    <m/>
    <m/>
    <m/>
    <m/>
    <m/>
    <m/>
    <m/>
    <m/>
    <m/>
    <m/>
    <m/>
    <m/>
    <s v="F"/>
    <m/>
    <m/>
    <m/>
    <m/>
    <m/>
    <m/>
    <m/>
    <m/>
    <m/>
    <m/>
    <s v="-"/>
    <m/>
    <m/>
    <s v="-"/>
    <m/>
    <m/>
  </r>
  <r>
    <x v="1"/>
    <s v="Incrementar la desconcentración en la gestión administrativa y financiera"/>
    <x v="2"/>
    <s v="Servicios Generles"/>
    <x v="1"/>
    <x v="21"/>
    <m/>
    <x v="0"/>
    <m/>
    <s v="Bienes y Servicios de Consumo"/>
    <x v="44"/>
    <n v="39953.06"/>
    <n v="39584.620000000003"/>
    <n v="368.43999999999505"/>
    <m/>
    <m/>
    <x v="0"/>
    <m/>
    <m/>
    <m/>
    <m/>
    <m/>
    <m/>
    <m/>
    <m/>
    <m/>
    <m/>
    <m/>
    <m/>
    <m/>
    <m/>
    <m/>
    <m/>
    <m/>
    <s v="F"/>
    <m/>
    <m/>
    <m/>
    <m/>
    <m/>
    <m/>
    <m/>
    <m/>
    <m/>
    <m/>
    <s v="-"/>
    <m/>
    <m/>
    <s v="-"/>
    <m/>
    <m/>
  </r>
  <r>
    <x v="1"/>
    <s v="Incrementar la desconcentración en la gestión administrativa y financiera"/>
    <x v="2"/>
    <s v="Traslados, Instalaciones, Viáticos y Subsistencias"/>
    <x v="20"/>
    <x v="22"/>
    <m/>
    <x v="0"/>
    <m/>
    <s v="Bienes y Servicios de Consumo"/>
    <x v="45"/>
    <n v="150949.76000000001"/>
    <n v="148746.6"/>
    <n v="2203.1600000000035"/>
    <m/>
    <m/>
    <x v="0"/>
    <m/>
    <m/>
    <m/>
    <m/>
    <m/>
    <m/>
    <m/>
    <m/>
    <m/>
    <m/>
    <m/>
    <m/>
    <m/>
    <m/>
    <m/>
    <m/>
    <m/>
    <s v="F"/>
    <m/>
    <m/>
    <m/>
    <m/>
    <m/>
    <m/>
    <m/>
    <m/>
    <m/>
    <m/>
    <s v="-"/>
    <m/>
    <m/>
    <s v="-"/>
    <m/>
    <m/>
  </r>
  <r>
    <x v="1"/>
    <s v="Incrementar la desconcentración en la gestión administrativa y financiera"/>
    <x v="2"/>
    <s v="Traslados, Instalaciones, Viáticos y Subsistencias"/>
    <x v="21"/>
    <x v="23"/>
    <m/>
    <x v="0"/>
    <m/>
    <s v="Bienes y Servicios de Consumo"/>
    <x v="46"/>
    <n v="50645.8"/>
    <n v="48093.2"/>
    <n v="2552.6000000000058"/>
    <m/>
    <m/>
    <x v="0"/>
    <m/>
    <m/>
    <m/>
    <m/>
    <m/>
    <m/>
    <m/>
    <m/>
    <m/>
    <m/>
    <m/>
    <m/>
    <m/>
    <m/>
    <m/>
    <m/>
    <m/>
    <s v="F"/>
    <m/>
    <m/>
    <m/>
    <m/>
    <m/>
    <m/>
    <m/>
    <m/>
    <m/>
    <m/>
    <s v="-"/>
    <m/>
    <m/>
    <s v="-"/>
    <m/>
    <m/>
  </r>
  <r>
    <x v="1"/>
    <s v="Incrementar la desconcentración en la gestión administrativa y financiera"/>
    <x v="2"/>
    <s v="Traslados, Instalaciones, Viáticos y Subsistencias"/>
    <x v="22"/>
    <x v="24"/>
    <m/>
    <x v="0"/>
    <m/>
    <s v="Bienes y Servicios de Consumo"/>
    <x v="47"/>
    <n v="101672.6"/>
    <n v="79818.05"/>
    <n v="21854.550000000003"/>
    <m/>
    <m/>
    <x v="0"/>
    <m/>
    <m/>
    <m/>
    <m/>
    <m/>
    <m/>
    <m/>
    <m/>
    <m/>
    <m/>
    <m/>
    <m/>
    <m/>
    <m/>
    <m/>
    <m/>
    <m/>
    <s v="F"/>
    <m/>
    <m/>
    <m/>
    <m/>
    <m/>
    <m/>
    <m/>
    <m/>
    <m/>
    <m/>
    <s v="-"/>
    <m/>
    <m/>
    <s v="-"/>
    <m/>
    <m/>
  </r>
  <r>
    <x v="1"/>
    <s v="Incrementar la desconcentración en la gestión administrativa y financiera"/>
    <x v="2"/>
    <s v="Traslados, Instalaciones, Viáticos y Subsistencias"/>
    <x v="23"/>
    <x v="25"/>
    <m/>
    <x v="0"/>
    <m/>
    <s v="Bienes y Servicios de Consumo"/>
    <x v="48"/>
    <n v="43280.1"/>
    <n v="40343.300000000003"/>
    <n v="2936.7999999999956"/>
    <m/>
    <m/>
    <x v="0"/>
    <m/>
    <m/>
    <m/>
    <m/>
    <m/>
    <m/>
    <m/>
    <m/>
    <m/>
    <m/>
    <m/>
    <m/>
    <m/>
    <m/>
    <m/>
    <m/>
    <m/>
    <s v="F"/>
    <m/>
    <m/>
    <m/>
    <m/>
    <m/>
    <m/>
    <m/>
    <m/>
    <m/>
    <m/>
    <s v="-"/>
    <m/>
    <m/>
    <s v="-"/>
    <m/>
    <m/>
  </r>
  <r>
    <x v="1"/>
    <s v="Incrementar la desconcentración en la gestión administrativa y financiera"/>
    <x v="2"/>
    <s v="Traslados, Instalaciones, Viáticos y Subsistencias"/>
    <x v="24"/>
    <x v="26"/>
    <m/>
    <x v="0"/>
    <m/>
    <s v="Bienes y Servicios de Consumo"/>
    <x v="49"/>
    <n v="20167.37"/>
    <n v="20167.37"/>
    <n v="0"/>
    <m/>
    <m/>
    <x v="0"/>
    <m/>
    <m/>
    <m/>
    <m/>
    <m/>
    <m/>
    <m/>
    <m/>
    <m/>
    <m/>
    <m/>
    <m/>
    <m/>
    <m/>
    <m/>
    <m/>
    <m/>
    <s v="F"/>
    <m/>
    <m/>
    <m/>
    <m/>
    <m/>
    <m/>
    <m/>
    <m/>
    <m/>
    <m/>
    <s v="-"/>
    <m/>
    <m/>
    <s v="-"/>
    <m/>
    <m/>
  </r>
  <r>
    <x v="1"/>
    <s v="Incrementar la desconcentración en la gestión administrativa y financiera"/>
    <x v="2"/>
    <s v="Instalaciones, Mantenimiento y Reparaciones"/>
    <x v="25"/>
    <x v="27"/>
    <m/>
    <x v="0"/>
    <m/>
    <s v="Bienes y Servicios de Consumo"/>
    <x v="50"/>
    <n v="95755.6"/>
    <n v="55174.400000000001"/>
    <n v="40581.200000000004"/>
    <m/>
    <m/>
    <x v="0"/>
    <m/>
    <m/>
    <m/>
    <m/>
    <m/>
    <m/>
    <m/>
    <m/>
    <m/>
    <m/>
    <m/>
    <m/>
    <m/>
    <m/>
    <m/>
    <m/>
    <m/>
    <s v="F"/>
    <m/>
    <m/>
    <m/>
    <m/>
    <m/>
    <m/>
    <m/>
    <m/>
    <m/>
    <m/>
    <s v="-"/>
    <m/>
    <m/>
    <s v="-"/>
    <m/>
    <m/>
  </r>
  <r>
    <x v="1"/>
    <s v="Incrementar la desconcentración en la gestión administrativa y financiera"/>
    <x v="2"/>
    <s v="Instalaciones, Mantenimiento y Reparaciones"/>
    <x v="26"/>
    <x v="28"/>
    <m/>
    <x v="0"/>
    <m/>
    <s v="Bienes y Servicios de Consumo"/>
    <x v="51"/>
    <n v="3240.6"/>
    <n v="1740.96"/>
    <n v="1499.6399999999999"/>
    <m/>
    <m/>
    <x v="0"/>
    <m/>
    <m/>
    <m/>
    <m/>
    <m/>
    <m/>
    <m/>
    <m/>
    <m/>
    <m/>
    <m/>
    <m/>
    <m/>
    <m/>
    <m/>
    <m/>
    <m/>
    <s v="F"/>
    <m/>
    <m/>
    <m/>
    <m/>
    <m/>
    <m/>
    <m/>
    <m/>
    <m/>
    <m/>
    <s v="-"/>
    <m/>
    <m/>
    <s v="-"/>
    <m/>
    <m/>
  </r>
  <r>
    <x v="1"/>
    <s v="Incrementar la desconcentración en la gestión administrativa y financiera"/>
    <x v="2"/>
    <s v="Instalaciones, Mantenimiento y Reparaciones"/>
    <x v="27"/>
    <x v="29"/>
    <m/>
    <x v="0"/>
    <m/>
    <s v="Bienes y Servicios de Consumo"/>
    <x v="52"/>
    <n v="30586.6"/>
    <n v="19784.82"/>
    <n v="10801.779999999999"/>
    <m/>
    <m/>
    <x v="0"/>
    <m/>
    <m/>
    <m/>
    <m/>
    <m/>
    <m/>
    <m/>
    <m/>
    <m/>
    <m/>
    <m/>
    <m/>
    <m/>
    <m/>
    <m/>
    <m/>
    <m/>
    <s v="F"/>
    <m/>
    <m/>
    <m/>
    <m/>
    <m/>
    <m/>
    <m/>
    <m/>
    <m/>
    <m/>
    <s v="-"/>
    <m/>
    <m/>
    <s v="-"/>
    <m/>
    <m/>
  </r>
  <r>
    <x v="1"/>
    <s v="Incrementar la desconcentración en la gestión administrativa y financiera"/>
    <x v="2"/>
    <s v="Instalaciones, Mantenimiento y Reparaciones"/>
    <x v="28"/>
    <x v="30"/>
    <m/>
    <x v="0"/>
    <m/>
    <s v="Bienes y Servicios de Consumo"/>
    <x v="53"/>
    <n v="53381.48"/>
    <n v="53048.47"/>
    <n v="333.01000000000204"/>
    <m/>
    <m/>
    <x v="0"/>
    <m/>
    <m/>
    <m/>
    <m/>
    <m/>
    <m/>
    <m/>
    <m/>
    <m/>
    <m/>
    <m/>
    <m/>
    <m/>
    <m/>
    <m/>
    <m/>
    <m/>
    <s v="F"/>
    <m/>
    <m/>
    <m/>
    <m/>
    <m/>
    <m/>
    <m/>
    <m/>
    <m/>
    <m/>
    <s v="-"/>
    <m/>
    <m/>
    <s v="-"/>
    <m/>
    <m/>
  </r>
  <r>
    <x v="1"/>
    <s v="Incrementar la desconcentración en la gestión administrativa y financiera"/>
    <x v="2"/>
    <s v="Instalaciones, Mantenimiento y Reparaciones"/>
    <x v="29"/>
    <x v="31"/>
    <m/>
    <x v="0"/>
    <m/>
    <s v="Bienes y Servicios de Consumo"/>
    <x v="54"/>
    <n v="715"/>
    <n v="715"/>
    <n v="0"/>
    <m/>
    <m/>
    <x v="0"/>
    <m/>
    <m/>
    <m/>
    <m/>
    <m/>
    <m/>
    <m/>
    <m/>
    <m/>
    <m/>
    <m/>
    <m/>
    <m/>
    <m/>
    <m/>
    <m/>
    <m/>
    <s v="F"/>
    <m/>
    <m/>
    <m/>
    <m/>
    <m/>
    <m/>
    <m/>
    <m/>
    <m/>
    <m/>
    <s v="-"/>
    <m/>
    <m/>
    <s v="-"/>
    <m/>
    <m/>
  </r>
  <r>
    <x v="1"/>
    <s v="Incrementar la desconcentración en la gestión administrativa y financiera"/>
    <x v="2"/>
    <s v="Arrendamiento de Bienes"/>
    <x v="25"/>
    <x v="32"/>
    <m/>
    <x v="0"/>
    <m/>
    <s v="Bienes y Servicios de Consumo"/>
    <x v="55"/>
    <n v="40350"/>
    <n v="40350"/>
    <n v="0"/>
    <m/>
    <m/>
    <x v="0"/>
    <m/>
    <m/>
    <m/>
    <m/>
    <m/>
    <m/>
    <m/>
    <m/>
    <m/>
    <m/>
    <m/>
    <m/>
    <m/>
    <m/>
    <m/>
    <m/>
    <m/>
    <s v="F"/>
    <m/>
    <m/>
    <m/>
    <m/>
    <m/>
    <m/>
    <m/>
    <m/>
    <m/>
    <m/>
    <s v="-"/>
    <m/>
    <m/>
    <s v="-"/>
    <m/>
    <m/>
  </r>
  <r>
    <x v="1"/>
    <s v="Incrementar la desconcentración en la gestión administrativa y financiera"/>
    <x v="2"/>
    <s v="Contrataciones de Estudios e Investigaciones"/>
    <x v="0"/>
    <x v="33"/>
    <m/>
    <x v="0"/>
    <m/>
    <s v="Bienes y Servicios de Consumo"/>
    <x v="56"/>
    <n v="108294.8"/>
    <n v="108294.8"/>
    <n v="0"/>
    <m/>
    <m/>
    <x v="0"/>
    <m/>
    <m/>
    <m/>
    <m/>
    <m/>
    <m/>
    <m/>
    <m/>
    <m/>
    <m/>
    <m/>
    <m/>
    <m/>
    <m/>
    <m/>
    <m/>
    <m/>
    <s v="F"/>
    <m/>
    <m/>
    <m/>
    <m/>
    <m/>
    <m/>
    <m/>
    <m/>
    <m/>
    <m/>
    <s v="-"/>
    <m/>
    <m/>
    <s v="-"/>
    <m/>
    <m/>
  </r>
  <r>
    <x v="1"/>
    <s v="Incrementar la desconcentración en la gestión administrativa y financiera"/>
    <x v="2"/>
    <s v="Contrataciones de Estudios e Investigaciones"/>
    <x v="30"/>
    <x v="34"/>
    <m/>
    <x v="0"/>
    <m/>
    <s v="Bienes y Servicios de Consumo"/>
    <x v="57"/>
    <n v="3000"/>
    <n v="0"/>
    <n v="3000"/>
    <m/>
    <m/>
    <x v="0"/>
    <m/>
    <m/>
    <m/>
    <m/>
    <m/>
    <m/>
    <m/>
    <m/>
    <m/>
    <m/>
    <m/>
    <m/>
    <m/>
    <m/>
    <m/>
    <m/>
    <m/>
    <s v="F"/>
    <m/>
    <m/>
    <m/>
    <m/>
    <m/>
    <m/>
    <m/>
    <m/>
    <m/>
    <m/>
    <s v="-"/>
    <m/>
    <m/>
    <s v="-"/>
    <m/>
    <m/>
  </r>
  <r>
    <x v="1"/>
    <s v="Incrementar la desconcentración en la gestión administrativa y financiera"/>
    <x v="2"/>
    <s v="Contrataciones de Estudios e Investigaciones"/>
    <x v="9"/>
    <x v="35"/>
    <m/>
    <x v="0"/>
    <m/>
    <s v="Bienes y Servicios de Consumo"/>
    <x v="58"/>
    <n v="69684.960000000006"/>
    <n v="19684.96"/>
    <n v="50000.000000000007"/>
    <m/>
    <m/>
    <x v="0"/>
    <m/>
    <m/>
    <m/>
    <m/>
    <m/>
    <m/>
    <m/>
    <m/>
    <m/>
    <m/>
    <m/>
    <m/>
    <m/>
    <m/>
    <m/>
    <m/>
    <m/>
    <s v="F"/>
    <m/>
    <m/>
    <m/>
    <m/>
    <m/>
    <m/>
    <m/>
    <m/>
    <m/>
    <m/>
    <s v="-"/>
    <m/>
    <m/>
    <s v="-"/>
    <m/>
    <m/>
  </r>
  <r>
    <x v="1"/>
    <s v="Incrementar la desconcentración en la gestión administrativa y financiera"/>
    <x v="2"/>
    <s v="Gastos en Informática"/>
    <x v="31"/>
    <x v="36"/>
    <m/>
    <x v="0"/>
    <m/>
    <s v="Bienes y Servicios de Consumo"/>
    <x v="59"/>
    <n v="59689.3"/>
    <n v="36152.559999999998"/>
    <n v="23536.740000000005"/>
    <m/>
    <m/>
    <x v="0"/>
    <m/>
    <m/>
    <m/>
    <m/>
    <m/>
    <m/>
    <m/>
    <m/>
    <m/>
    <m/>
    <m/>
    <m/>
    <m/>
    <m/>
    <m/>
    <m/>
    <m/>
    <s v="F"/>
    <m/>
    <m/>
    <m/>
    <m/>
    <m/>
    <m/>
    <m/>
    <m/>
    <m/>
    <m/>
    <s v="-"/>
    <m/>
    <m/>
    <s v="-"/>
    <m/>
    <m/>
  </r>
  <r>
    <x v="1"/>
    <s v="Incrementar la desconcentración en la gestión administrativa y financiera"/>
    <x v="2"/>
    <s v="Gastos en Informática"/>
    <x v="32"/>
    <x v="37"/>
    <m/>
    <x v="0"/>
    <m/>
    <s v="Bienes y Servicios de Consumo"/>
    <x v="60"/>
    <n v="6400"/>
    <n v="6400"/>
    <n v="0"/>
    <m/>
    <m/>
    <x v="0"/>
    <m/>
    <m/>
    <m/>
    <m/>
    <m/>
    <m/>
    <m/>
    <m/>
    <m/>
    <m/>
    <m/>
    <m/>
    <m/>
    <m/>
    <m/>
    <m/>
    <m/>
    <s v="F"/>
    <m/>
    <m/>
    <m/>
    <m/>
    <m/>
    <m/>
    <m/>
    <m/>
    <m/>
    <m/>
    <s v="-"/>
    <m/>
    <m/>
    <s v="-"/>
    <m/>
    <m/>
  </r>
  <r>
    <x v="1"/>
    <s v="Incrementar la desconcentración en la gestión administrativa y financiera"/>
    <x v="2"/>
    <s v="Gastos en Informática"/>
    <x v="6"/>
    <x v="38"/>
    <m/>
    <x v="0"/>
    <m/>
    <s v="Bienes y Servicios de Consumo"/>
    <x v="61"/>
    <n v="89896.26"/>
    <n v="87119.25"/>
    <n v="2777.0099999999948"/>
    <m/>
    <m/>
    <x v="0"/>
    <m/>
    <m/>
    <m/>
    <m/>
    <m/>
    <m/>
    <m/>
    <m/>
    <m/>
    <m/>
    <m/>
    <m/>
    <m/>
    <m/>
    <m/>
    <m/>
    <m/>
    <s v="F"/>
    <m/>
    <m/>
    <m/>
    <m/>
    <m/>
    <m/>
    <m/>
    <m/>
    <m/>
    <m/>
    <s v="-"/>
    <m/>
    <m/>
    <s v="-"/>
    <m/>
    <m/>
  </r>
  <r>
    <x v="1"/>
    <s v="Incrementar la desconcentración en la gestión administrativa y financiera"/>
    <x v="2"/>
    <s v="Bienes de Uso y Consumo "/>
    <x v="33"/>
    <x v="39"/>
    <m/>
    <x v="0"/>
    <m/>
    <s v="Bienes y Servicios de Consumo"/>
    <x v="62"/>
    <n v="240470"/>
    <n v="240016.78999999998"/>
    <n v="453.21000000002095"/>
    <m/>
    <m/>
    <x v="0"/>
    <m/>
    <m/>
    <m/>
    <m/>
    <m/>
    <m/>
    <m/>
    <m/>
    <m/>
    <m/>
    <m/>
    <m/>
    <m/>
    <m/>
    <m/>
    <m/>
    <m/>
    <s v="F"/>
    <m/>
    <m/>
    <m/>
    <m/>
    <m/>
    <m/>
    <m/>
    <m/>
    <m/>
    <m/>
    <s v="-"/>
    <m/>
    <m/>
    <s v="-"/>
    <m/>
    <m/>
  </r>
  <r>
    <x v="1"/>
    <s v="Incrementar la desconcentración en la gestión administrativa y financiera"/>
    <x v="2"/>
    <s v="Bienes de Uso y Consumo "/>
    <x v="34"/>
    <x v="40"/>
    <m/>
    <x v="0"/>
    <m/>
    <s v="Bienes y Servicios de Consumo"/>
    <x v="63"/>
    <n v="84748.6"/>
    <n v="4748.6000000000004"/>
    <n v="80000"/>
    <m/>
    <m/>
    <x v="0"/>
    <m/>
    <m/>
    <m/>
    <m/>
    <m/>
    <m/>
    <m/>
    <m/>
    <m/>
    <m/>
    <m/>
    <m/>
    <m/>
    <m/>
    <m/>
    <m/>
    <m/>
    <s v="F"/>
    <m/>
    <m/>
    <m/>
    <m/>
    <m/>
    <m/>
    <m/>
    <m/>
    <m/>
    <m/>
    <s v="-"/>
    <m/>
    <m/>
    <s v="-"/>
    <m/>
    <m/>
  </r>
  <r>
    <x v="1"/>
    <s v="Incrementar la desconcentración en la gestión administrativa y financiera"/>
    <x v="2"/>
    <s v="Bienes de Uso y Consumo "/>
    <x v="35"/>
    <x v="41"/>
    <m/>
    <x v="0"/>
    <m/>
    <s v="Bienes y Servicios de Consumo"/>
    <x v="64"/>
    <n v="37895.440000000002"/>
    <n v="27970"/>
    <n v="9925.4400000000023"/>
    <m/>
    <m/>
    <x v="0"/>
    <m/>
    <m/>
    <m/>
    <m/>
    <m/>
    <m/>
    <m/>
    <m/>
    <m/>
    <m/>
    <m/>
    <m/>
    <m/>
    <m/>
    <m/>
    <m/>
    <m/>
    <s v="F"/>
    <m/>
    <m/>
    <m/>
    <m/>
    <m/>
    <m/>
    <m/>
    <m/>
    <m/>
    <m/>
    <s v="-"/>
    <m/>
    <m/>
    <s v="-"/>
    <m/>
    <m/>
  </r>
  <r>
    <x v="1"/>
    <s v="Incrementar la desconcentración en la gestión administrativa y financiera"/>
    <x v="2"/>
    <s v="Bienes de Uso y Consumo "/>
    <x v="36"/>
    <x v="42"/>
    <m/>
    <x v="0"/>
    <m/>
    <s v="Bienes y Servicios de Consumo"/>
    <x v="65"/>
    <n v="55387.39"/>
    <n v="51168.21"/>
    <n v="4219.18"/>
    <m/>
    <m/>
    <x v="0"/>
    <m/>
    <m/>
    <m/>
    <m/>
    <m/>
    <m/>
    <m/>
    <m/>
    <m/>
    <m/>
    <m/>
    <m/>
    <m/>
    <m/>
    <m/>
    <m/>
    <m/>
    <s v="F"/>
    <m/>
    <m/>
    <m/>
    <m/>
    <m/>
    <m/>
    <m/>
    <m/>
    <m/>
    <m/>
    <s v="-"/>
    <m/>
    <m/>
    <s v="-"/>
    <m/>
    <m/>
  </r>
  <r>
    <x v="1"/>
    <s v="Incrementar la desconcentración en la gestión administrativa y financiera"/>
    <x v="2"/>
    <s v="Bienes de Uso y Consumo "/>
    <x v="37"/>
    <x v="43"/>
    <m/>
    <x v="0"/>
    <m/>
    <s v="Bienes y Servicios de Consumo"/>
    <x v="66"/>
    <n v="8470.66"/>
    <n v="5996.25"/>
    <n v="2474.41"/>
    <m/>
    <m/>
    <x v="0"/>
    <m/>
    <m/>
    <m/>
    <m/>
    <m/>
    <m/>
    <m/>
    <m/>
    <m/>
    <m/>
    <m/>
    <m/>
    <m/>
    <m/>
    <m/>
    <m/>
    <m/>
    <s v="F"/>
    <m/>
    <m/>
    <m/>
    <m/>
    <m/>
    <m/>
    <m/>
    <m/>
    <m/>
    <m/>
    <s v="-"/>
    <m/>
    <m/>
    <s v="-"/>
    <m/>
    <m/>
  </r>
  <r>
    <x v="1"/>
    <s v="Incrementar la desconcentración en la gestión administrativa y financiera"/>
    <x v="2"/>
    <s v="Bienes de Uso y Consumo "/>
    <x v="38"/>
    <x v="44"/>
    <m/>
    <x v="0"/>
    <m/>
    <s v="Bienes y Servicios de Consumo"/>
    <x v="67"/>
    <n v="11713.2"/>
    <n v="11275.39"/>
    <n v="437.81000000000131"/>
    <m/>
    <m/>
    <x v="0"/>
    <m/>
    <m/>
    <m/>
    <m/>
    <m/>
    <m/>
    <m/>
    <m/>
    <m/>
    <m/>
    <m/>
    <m/>
    <m/>
    <m/>
    <m/>
    <m/>
    <m/>
    <s v="F"/>
    <m/>
    <m/>
    <m/>
    <m/>
    <m/>
    <m/>
    <m/>
    <m/>
    <m/>
    <m/>
    <s v="-"/>
    <m/>
    <m/>
    <s v="-"/>
    <m/>
    <m/>
  </r>
  <r>
    <x v="1"/>
    <s v="Incrementar la desconcentración en la gestión administrativa y financiera"/>
    <x v="2"/>
    <s v="Gasto Corriente"/>
    <x v="7"/>
    <x v="45"/>
    <m/>
    <x v="0"/>
    <m/>
    <s v="Bienes y Servicios de Consumo"/>
    <x v="68"/>
    <n v="1971.17"/>
    <n v="64.37"/>
    <n v="1906.8000000000002"/>
    <m/>
    <m/>
    <x v="0"/>
    <m/>
    <m/>
    <m/>
    <m/>
    <m/>
    <m/>
    <m/>
    <m/>
    <m/>
    <m/>
    <m/>
    <m/>
    <m/>
    <m/>
    <m/>
    <m/>
    <m/>
    <s v="F"/>
    <m/>
    <m/>
    <m/>
    <m/>
    <m/>
    <m/>
    <m/>
    <m/>
    <m/>
    <m/>
    <s v="-"/>
    <m/>
    <m/>
    <s v="-"/>
    <m/>
    <m/>
  </r>
  <r>
    <x v="1"/>
    <s v="Incrementar la desconcentración en la gestión administrativa y financiera"/>
    <x v="2"/>
    <s v="Bienes de Uso y Consumo "/>
    <x v="39"/>
    <x v="46"/>
    <m/>
    <x v="0"/>
    <m/>
    <s v="Bienes y Servicios de Consumo"/>
    <x v="69"/>
    <n v="1327.68"/>
    <n v="1327.68"/>
    <n v="0"/>
    <m/>
    <m/>
    <x v="0"/>
    <m/>
    <m/>
    <m/>
    <m/>
    <m/>
    <m/>
    <m/>
    <m/>
    <m/>
    <m/>
    <m/>
    <m/>
    <m/>
    <m/>
    <m/>
    <m/>
    <m/>
    <s v="F"/>
    <m/>
    <m/>
    <m/>
    <m/>
    <m/>
    <m/>
    <m/>
    <m/>
    <m/>
    <m/>
    <s v="-"/>
    <m/>
    <m/>
    <s v="-"/>
    <m/>
    <m/>
  </r>
  <r>
    <x v="1"/>
    <s v="Incrementar la desconcentración en la gestión administrativa y financiera"/>
    <x v="2"/>
    <s v="Bienes de Uso y Consumo "/>
    <x v="40"/>
    <x v="47"/>
    <m/>
    <x v="0"/>
    <m/>
    <s v="Bienes y Servicios de Consumo"/>
    <x v="70"/>
    <n v="10732.81"/>
    <n v="7260.96"/>
    <n v="3471.8499999999995"/>
    <m/>
    <m/>
    <x v="0"/>
    <m/>
    <m/>
    <m/>
    <m/>
    <m/>
    <m/>
    <m/>
    <m/>
    <m/>
    <m/>
    <m/>
    <m/>
    <m/>
    <m/>
    <m/>
    <m/>
    <m/>
    <s v="F"/>
    <m/>
    <m/>
    <m/>
    <m/>
    <m/>
    <m/>
    <m/>
    <m/>
    <m/>
    <m/>
    <s v="-"/>
    <m/>
    <m/>
    <s v="-"/>
    <m/>
    <m/>
  </r>
  <r>
    <x v="1"/>
    <s v="Incrementar la desconcentración en la gestión administrativa y financiera"/>
    <x v="2"/>
    <s v="Bienes de Uso y Consumo "/>
    <x v="41"/>
    <x v="48"/>
    <m/>
    <x v="0"/>
    <m/>
    <s v="Bienes y Servicios de Consumo"/>
    <x v="71"/>
    <n v="10466.969999999999"/>
    <n v="10004.049999999999"/>
    <n v="462.92000000000007"/>
    <m/>
    <m/>
    <x v="0"/>
    <m/>
    <m/>
    <m/>
    <m/>
    <m/>
    <m/>
    <m/>
    <m/>
    <m/>
    <m/>
    <m/>
    <m/>
    <m/>
    <m/>
    <m/>
    <m/>
    <m/>
    <s v="F"/>
    <m/>
    <m/>
    <m/>
    <m/>
    <m/>
    <m/>
    <m/>
    <m/>
    <m/>
    <m/>
    <s v="-"/>
    <m/>
    <m/>
    <s v="-"/>
    <m/>
    <m/>
  </r>
  <r>
    <x v="2"/>
    <m/>
    <x v="2"/>
    <s v="Bienes Muebles"/>
    <x v="42"/>
    <x v="49"/>
    <m/>
    <x v="0"/>
    <m/>
    <m/>
    <x v="72"/>
    <n v="1000"/>
    <m/>
    <n v="1000"/>
    <m/>
    <m/>
    <x v="0"/>
    <m/>
    <m/>
    <m/>
    <m/>
    <m/>
    <m/>
    <m/>
    <m/>
    <m/>
    <m/>
    <m/>
    <m/>
    <m/>
    <m/>
    <m/>
    <m/>
    <m/>
    <s v="F"/>
    <m/>
    <m/>
    <m/>
    <m/>
    <m/>
    <m/>
    <m/>
    <m/>
    <m/>
    <m/>
    <s v="-"/>
    <m/>
    <m/>
    <s v="-"/>
    <m/>
    <m/>
  </r>
  <r>
    <x v="2"/>
    <m/>
    <x v="2"/>
    <s v="Bienes Muebles"/>
    <x v="28"/>
    <x v="50"/>
    <m/>
    <x v="0"/>
    <m/>
    <m/>
    <x v="73"/>
    <n v="8069.75"/>
    <m/>
    <n v="8069.75"/>
    <m/>
    <m/>
    <x v="0"/>
    <m/>
    <m/>
    <m/>
    <m/>
    <m/>
    <m/>
    <m/>
    <m/>
    <m/>
    <m/>
    <m/>
    <m/>
    <m/>
    <m/>
    <m/>
    <m/>
    <m/>
    <s v="F"/>
    <m/>
    <m/>
    <m/>
    <m/>
    <m/>
    <m/>
    <m/>
    <m/>
    <m/>
    <m/>
    <s v="-"/>
    <m/>
    <m/>
    <s v="-"/>
    <m/>
    <m/>
  </r>
  <r>
    <x v="2"/>
    <m/>
    <x v="2"/>
    <s v="Servicios Basicos"/>
    <x v="11"/>
    <x v="11"/>
    <m/>
    <x v="0"/>
    <m/>
    <m/>
    <x v="34"/>
    <n v="29700"/>
    <m/>
    <n v="29700"/>
    <m/>
    <m/>
    <x v="0"/>
    <m/>
    <m/>
    <m/>
    <m/>
    <m/>
    <m/>
    <m/>
    <m/>
    <m/>
    <m/>
    <m/>
    <m/>
    <m/>
    <m/>
    <m/>
    <m/>
    <m/>
    <s v="F"/>
    <m/>
    <m/>
    <m/>
    <m/>
    <m/>
    <m/>
    <m/>
    <m/>
    <m/>
    <m/>
    <s v="-"/>
    <m/>
    <m/>
    <s v="-"/>
    <m/>
    <m/>
  </r>
  <r>
    <x v="2"/>
    <m/>
    <x v="2"/>
    <s v="Servicios Generles"/>
    <x v="7"/>
    <x v="14"/>
    <m/>
    <x v="0"/>
    <m/>
    <m/>
    <x v="74"/>
    <n v="4500"/>
    <m/>
    <n v="4500"/>
    <m/>
    <m/>
    <x v="0"/>
    <m/>
    <m/>
    <m/>
    <m/>
    <m/>
    <m/>
    <m/>
    <m/>
    <m/>
    <m/>
    <m/>
    <m/>
    <m/>
    <m/>
    <m/>
    <m/>
    <m/>
    <s v="F"/>
    <m/>
    <m/>
    <m/>
    <m/>
    <m/>
    <m/>
    <m/>
    <m/>
    <m/>
    <m/>
    <s v="-"/>
    <m/>
    <m/>
    <s v="-"/>
    <m/>
    <m/>
  </r>
  <r>
    <x v="2"/>
    <m/>
    <x v="2"/>
    <s v="Servicios Generles"/>
    <x v="7"/>
    <x v="51"/>
    <m/>
    <x v="0"/>
    <m/>
    <m/>
    <x v="75"/>
    <n v="1250"/>
    <m/>
    <n v="1250"/>
    <m/>
    <m/>
    <x v="0"/>
    <m/>
    <m/>
    <m/>
    <m/>
    <m/>
    <m/>
    <m/>
    <m/>
    <m/>
    <m/>
    <m/>
    <m/>
    <m/>
    <m/>
    <m/>
    <m/>
    <m/>
    <s v="F"/>
    <m/>
    <m/>
    <m/>
    <m/>
    <m/>
    <m/>
    <m/>
    <m/>
    <m/>
    <m/>
    <s v="-"/>
    <m/>
    <m/>
    <s v="-"/>
    <m/>
    <m/>
  </r>
  <r>
    <x v="2"/>
    <m/>
    <x v="2"/>
    <s v="Servicios Generles"/>
    <x v="7"/>
    <x v="15"/>
    <m/>
    <x v="0"/>
    <m/>
    <m/>
    <x v="76"/>
    <n v="12850"/>
    <m/>
    <n v="12850"/>
    <m/>
    <m/>
    <x v="0"/>
    <m/>
    <m/>
    <m/>
    <m/>
    <m/>
    <m/>
    <m/>
    <m/>
    <m/>
    <m/>
    <m/>
    <m/>
    <m/>
    <m/>
    <m/>
    <m/>
    <m/>
    <s v="F"/>
    <m/>
    <m/>
    <m/>
    <m/>
    <m/>
    <m/>
    <m/>
    <m/>
    <m/>
    <m/>
    <s v="-"/>
    <m/>
    <m/>
    <s v="-"/>
    <m/>
    <m/>
  </r>
  <r>
    <x v="2"/>
    <m/>
    <x v="2"/>
    <s v="Servicios Generles"/>
    <x v="7"/>
    <x v="52"/>
    <m/>
    <x v="0"/>
    <m/>
    <m/>
    <x v="77"/>
    <n v="182.7"/>
    <m/>
    <n v="182.7"/>
    <m/>
    <m/>
    <x v="0"/>
    <m/>
    <m/>
    <m/>
    <m/>
    <m/>
    <m/>
    <m/>
    <m/>
    <m/>
    <m/>
    <m/>
    <m/>
    <m/>
    <m/>
    <m/>
    <m/>
    <m/>
    <s v="F"/>
    <m/>
    <m/>
    <m/>
    <m/>
    <m/>
    <m/>
    <m/>
    <m/>
    <m/>
    <m/>
    <s v="-"/>
    <m/>
    <m/>
    <s v="-"/>
    <m/>
    <m/>
  </r>
  <r>
    <x v="2"/>
    <m/>
    <x v="2"/>
    <s v="Servicios Generles"/>
    <x v="7"/>
    <x v="16"/>
    <m/>
    <x v="0"/>
    <m/>
    <m/>
    <x v="39"/>
    <n v="47996.85"/>
    <m/>
    <n v="47996.85"/>
    <m/>
    <m/>
    <x v="0"/>
    <m/>
    <m/>
    <m/>
    <m/>
    <m/>
    <m/>
    <m/>
    <m/>
    <m/>
    <m/>
    <m/>
    <m/>
    <m/>
    <m/>
    <m/>
    <m/>
    <m/>
    <s v="F"/>
    <m/>
    <m/>
    <m/>
    <m/>
    <m/>
    <m/>
    <m/>
    <m/>
    <m/>
    <m/>
    <s v="-"/>
    <m/>
    <m/>
    <s v="-"/>
    <m/>
    <m/>
  </r>
  <r>
    <x v="2"/>
    <m/>
    <x v="2"/>
    <s v="Servicios Generles"/>
    <x v="7"/>
    <x v="17"/>
    <m/>
    <x v="0"/>
    <m/>
    <m/>
    <x v="78"/>
    <n v="2200"/>
    <m/>
    <n v="2200"/>
    <m/>
    <m/>
    <x v="0"/>
    <m/>
    <m/>
    <m/>
    <m/>
    <m/>
    <m/>
    <m/>
    <m/>
    <m/>
    <m/>
    <m/>
    <m/>
    <m/>
    <m/>
    <m/>
    <m/>
    <m/>
    <s v="F"/>
    <m/>
    <m/>
    <m/>
    <m/>
    <m/>
    <m/>
    <m/>
    <m/>
    <m/>
    <m/>
    <s v="-"/>
    <m/>
    <m/>
    <s v="-"/>
    <m/>
    <m/>
  </r>
  <r>
    <x v="2"/>
    <m/>
    <x v="2"/>
    <s v="Servicios Generles"/>
    <x v="7"/>
    <x v="19"/>
    <m/>
    <x v="0"/>
    <m/>
    <m/>
    <x v="42"/>
    <n v="445.22"/>
    <m/>
    <n v="445.22"/>
    <m/>
    <m/>
    <x v="0"/>
    <m/>
    <m/>
    <m/>
    <m/>
    <m/>
    <m/>
    <m/>
    <m/>
    <m/>
    <m/>
    <m/>
    <m/>
    <m/>
    <m/>
    <m/>
    <m/>
    <m/>
    <s v="F"/>
    <m/>
    <m/>
    <m/>
    <m/>
    <m/>
    <m/>
    <m/>
    <m/>
    <m/>
    <m/>
    <s v="-"/>
    <m/>
    <m/>
    <s v="-"/>
    <m/>
    <m/>
  </r>
  <r>
    <x v="2"/>
    <m/>
    <x v="2"/>
    <s v="Servicios Generles"/>
    <x v="7"/>
    <x v="53"/>
    <m/>
    <x v="0"/>
    <m/>
    <m/>
    <x v="79"/>
    <n v="6300"/>
    <m/>
    <n v="6300"/>
    <m/>
    <m/>
    <x v="0"/>
    <m/>
    <m/>
    <m/>
    <m/>
    <m/>
    <m/>
    <m/>
    <m/>
    <m/>
    <m/>
    <m/>
    <m/>
    <m/>
    <m/>
    <m/>
    <m/>
    <m/>
    <s v="F"/>
    <m/>
    <m/>
    <m/>
    <m/>
    <m/>
    <m/>
    <m/>
    <m/>
    <m/>
    <m/>
    <s v="-"/>
    <m/>
    <m/>
    <s v="-"/>
    <m/>
    <m/>
  </r>
  <r>
    <x v="2"/>
    <m/>
    <x v="2"/>
    <s v="Servicios Generles"/>
    <x v="7"/>
    <x v="21"/>
    <m/>
    <x v="0"/>
    <m/>
    <m/>
    <x v="44"/>
    <n v="515"/>
    <m/>
    <n v="515"/>
    <m/>
    <m/>
    <x v="0"/>
    <m/>
    <m/>
    <m/>
    <m/>
    <m/>
    <m/>
    <m/>
    <m/>
    <m/>
    <m/>
    <m/>
    <m/>
    <m/>
    <m/>
    <m/>
    <m/>
    <m/>
    <s v="F"/>
    <m/>
    <m/>
    <m/>
    <m/>
    <m/>
    <m/>
    <m/>
    <m/>
    <m/>
    <m/>
    <s v="-"/>
    <m/>
    <m/>
    <s v="-"/>
    <m/>
    <m/>
  </r>
  <r>
    <x v="2"/>
    <m/>
    <x v="2"/>
    <s v="Traslados, Instalaciones, Viáticos y Subsistencias"/>
    <x v="7"/>
    <x v="22"/>
    <m/>
    <x v="0"/>
    <m/>
    <m/>
    <x v="45"/>
    <n v="46020"/>
    <m/>
    <n v="46020"/>
    <m/>
    <m/>
    <x v="0"/>
    <m/>
    <m/>
    <m/>
    <m/>
    <m/>
    <m/>
    <m/>
    <m/>
    <m/>
    <m/>
    <m/>
    <m/>
    <m/>
    <m/>
    <m/>
    <m/>
    <m/>
    <s v="F"/>
    <m/>
    <m/>
    <m/>
    <m/>
    <m/>
    <m/>
    <m/>
    <m/>
    <m/>
    <m/>
    <s v="-"/>
    <m/>
    <m/>
    <s v="-"/>
    <m/>
    <m/>
  </r>
  <r>
    <x v="2"/>
    <m/>
    <x v="2"/>
    <s v="Traslados, Instalaciones, Viáticos y Subsistencias"/>
    <x v="7"/>
    <x v="24"/>
    <m/>
    <x v="0"/>
    <m/>
    <m/>
    <x v="80"/>
    <n v="46329.33"/>
    <m/>
    <n v="46329.33"/>
    <m/>
    <m/>
    <x v="0"/>
    <m/>
    <m/>
    <m/>
    <m/>
    <m/>
    <m/>
    <m/>
    <m/>
    <m/>
    <m/>
    <m/>
    <m/>
    <m/>
    <m/>
    <m/>
    <m/>
    <m/>
    <s v="F"/>
    <m/>
    <m/>
    <m/>
    <m/>
    <m/>
    <m/>
    <m/>
    <m/>
    <m/>
    <m/>
    <s v="-"/>
    <m/>
    <m/>
    <s v="-"/>
    <m/>
    <m/>
  </r>
  <r>
    <x v="2"/>
    <m/>
    <x v="2"/>
    <s v="Instalaciones, Mantenimiento y Reparaciones"/>
    <x v="7"/>
    <x v="27"/>
    <m/>
    <x v="0"/>
    <m/>
    <m/>
    <x v="50"/>
    <n v="19495.939999999999"/>
    <m/>
    <n v="19495.939999999999"/>
    <m/>
    <m/>
    <x v="0"/>
    <m/>
    <m/>
    <m/>
    <m/>
    <m/>
    <m/>
    <m/>
    <m/>
    <m/>
    <m/>
    <m/>
    <m/>
    <m/>
    <m/>
    <m/>
    <m/>
    <m/>
    <s v="F"/>
    <m/>
    <m/>
    <m/>
    <m/>
    <m/>
    <m/>
    <m/>
    <m/>
    <m/>
    <m/>
    <s v="-"/>
    <m/>
    <m/>
    <s v="-"/>
    <m/>
    <m/>
  </r>
  <r>
    <x v="2"/>
    <m/>
    <x v="2"/>
    <s v="Instalaciones, Mantenimiento y Reparaciones"/>
    <x v="7"/>
    <x v="28"/>
    <m/>
    <x v="0"/>
    <m/>
    <m/>
    <x v="81"/>
    <n v="1000"/>
    <m/>
    <n v="1000"/>
    <m/>
    <m/>
    <x v="0"/>
    <m/>
    <m/>
    <m/>
    <m/>
    <m/>
    <m/>
    <m/>
    <m/>
    <m/>
    <m/>
    <m/>
    <m/>
    <m/>
    <m/>
    <m/>
    <m/>
    <m/>
    <s v="F"/>
    <m/>
    <m/>
    <m/>
    <m/>
    <m/>
    <m/>
    <m/>
    <m/>
    <m/>
    <m/>
    <s v="-"/>
    <m/>
    <m/>
    <s v="-"/>
    <m/>
    <m/>
  </r>
  <r>
    <x v="2"/>
    <m/>
    <x v="2"/>
    <s v="Instalaciones, Mantenimiento y Reparaciones"/>
    <x v="7"/>
    <x v="29"/>
    <m/>
    <x v="0"/>
    <m/>
    <m/>
    <x v="72"/>
    <n v="800"/>
    <m/>
    <n v="800"/>
    <m/>
    <m/>
    <x v="0"/>
    <m/>
    <m/>
    <m/>
    <m/>
    <m/>
    <m/>
    <m/>
    <m/>
    <m/>
    <m/>
    <m/>
    <m/>
    <m/>
    <m/>
    <m/>
    <m/>
    <m/>
    <s v="F"/>
    <m/>
    <m/>
    <m/>
    <m/>
    <m/>
    <m/>
    <m/>
    <m/>
    <m/>
    <m/>
    <s v="-"/>
    <m/>
    <m/>
    <s v="-"/>
    <m/>
    <m/>
  </r>
  <r>
    <x v="2"/>
    <m/>
    <x v="2"/>
    <s v="Instalaciones, Mantenimiento y Reparaciones"/>
    <x v="7"/>
    <x v="30"/>
    <m/>
    <x v="0"/>
    <m/>
    <m/>
    <x v="82"/>
    <n v="8500"/>
    <m/>
    <n v="8500"/>
    <m/>
    <m/>
    <x v="0"/>
    <m/>
    <m/>
    <m/>
    <m/>
    <m/>
    <m/>
    <m/>
    <m/>
    <m/>
    <m/>
    <m/>
    <m/>
    <m/>
    <m/>
    <m/>
    <m/>
    <m/>
    <s v="F"/>
    <m/>
    <m/>
    <m/>
    <m/>
    <m/>
    <m/>
    <m/>
    <m/>
    <m/>
    <m/>
    <s v="-"/>
    <m/>
    <m/>
    <s v="-"/>
    <m/>
    <m/>
  </r>
  <r>
    <x v="2"/>
    <m/>
    <x v="2"/>
    <s v="Arrendamiento de Bienes"/>
    <x v="7"/>
    <x v="54"/>
    <m/>
    <x v="0"/>
    <m/>
    <m/>
    <x v="81"/>
    <n v="1500"/>
    <m/>
    <n v="1500"/>
    <m/>
    <m/>
    <x v="0"/>
    <m/>
    <m/>
    <m/>
    <m/>
    <m/>
    <m/>
    <m/>
    <m/>
    <m/>
    <m/>
    <m/>
    <m/>
    <m/>
    <m/>
    <m/>
    <m/>
    <m/>
    <s v="F"/>
    <m/>
    <m/>
    <m/>
    <m/>
    <m/>
    <m/>
    <m/>
    <m/>
    <m/>
    <m/>
    <s v="-"/>
    <m/>
    <m/>
    <s v="-"/>
    <m/>
    <m/>
  </r>
  <r>
    <x v="2"/>
    <m/>
    <x v="2"/>
    <s v="Arrendamiento de Bienes"/>
    <x v="7"/>
    <x v="55"/>
    <m/>
    <x v="0"/>
    <m/>
    <m/>
    <x v="72"/>
    <n v="1500"/>
    <m/>
    <n v="1500"/>
    <m/>
    <m/>
    <x v="0"/>
    <m/>
    <m/>
    <m/>
    <m/>
    <m/>
    <m/>
    <m/>
    <m/>
    <m/>
    <m/>
    <m/>
    <m/>
    <m/>
    <m/>
    <m/>
    <m/>
    <m/>
    <s v="F"/>
    <m/>
    <m/>
    <m/>
    <m/>
    <m/>
    <m/>
    <m/>
    <m/>
    <m/>
    <m/>
    <s v="-"/>
    <m/>
    <m/>
    <s v="-"/>
    <m/>
    <m/>
  </r>
  <r>
    <x v="2"/>
    <m/>
    <x v="2"/>
    <s v="Arrendamiento de Bienes"/>
    <x v="7"/>
    <x v="56"/>
    <m/>
    <x v="0"/>
    <m/>
    <m/>
    <x v="82"/>
    <n v="1000"/>
    <m/>
    <n v="1000"/>
    <m/>
    <m/>
    <x v="0"/>
    <m/>
    <m/>
    <m/>
    <m/>
    <m/>
    <m/>
    <m/>
    <m/>
    <m/>
    <m/>
    <m/>
    <m/>
    <m/>
    <m/>
    <m/>
    <m/>
    <m/>
    <s v="F"/>
    <m/>
    <m/>
    <m/>
    <m/>
    <m/>
    <m/>
    <m/>
    <m/>
    <m/>
    <m/>
    <s v="-"/>
    <m/>
    <m/>
    <s v="-"/>
    <m/>
    <m/>
  </r>
  <r>
    <x v="2"/>
    <m/>
    <x v="2"/>
    <s v="Consultorias"/>
    <x v="7"/>
    <x v="33"/>
    <m/>
    <x v="0"/>
    <m/>
    <m/>
    <x v="83"/>
    <n v="10630"/>
    <m/>
    <n v="10630"/>
    <m/>
    <m/>
    <x v="0"/>
    <m/>
    <m/>
    <m/>
    <m/>
    <m/>
    <m/>
    <m/>
    <m/>
    <m/>
    <m/>
    <m/>
    <m/>
    <m/>
    <m/>
    <m/>
    <m/>
    <m/>
    <s v="F"/>
    <m/>
    <m/>
    <m/>
    <m/>
    <m/>
    <m/>
    <m/>
    <m/>
    <m/>
    <m/>
    <s v="-"/>
    <m/>
    <m/>
    <s v="-"/>
    <m/>
    <m/>
  </r>
  <r>
    <x v="2"/>
    <m/>
    <x v="2"/>
    <s v="Capacitación"/>
    <x v="7"/>
    <x v="35"/>
    <m/>
    <x v="0"/>
    <m/>
    <m/>
    <x v="84"/>
    <n v="5000"/>
    <m/>
    <n v="5000"/>
    <m/>
    <m/>
    <x v="0"/>
    <m/>
    <m/>
    <m/>
    <m/>
    <m/>
    <m/>
    <m/>
    <m/>
    <m/>
    <m/>
    <m/>
    <m/>
    <m/>
    <m/>
    <m/>
    <m/>
    <m/>
    <s v="F"/>
    <m/>
    <m/>
    <m/>
    <m/>
    <m/>
    <m/>
    <m/>
    <m/>
    <m/>
    <m/>
    <s v="-"/>
    <m/>
    <m/>
    <s v="-"/>
    <m/>
    <m/>
  </r>
  <r>
    <x v="2"/>
    <m/>
    <x v="2"/>
    <s v="Gastos en Informática"/>
    <x v="7"/>
    <x v="36"/>
    <m/>
    <x v="0"/>
    <m/>
    <m/>
    <x v="85"/>
    <n v="1000"/>
    <m/>
    <n v="1000"/>
    <m/>
    <m/>
    <x v="0"/>
    <m/>
    <m/>
    <m/>
    <m/>
    <m/>
    <m/>
    <m/>
    <m/>
    <m/>
    <m/>
    <m/>
    <m/>
    <m/>
    <m/>
    <m/>
    <m/>
    <m/>
    <s v="F"/>
    <m/>
    <m/>
    <m/>
    <m/>
    <m/>
    <m/>
    <m/>
    <m/>
    <m/>
    <m/>
    <s v="-"/>
    <m/>
    <m/>
    <s v="-"/>
    <m/>
    <m/>
  </r>
  <r>
    <x v="2"/>
    <m/>
    <x v="2"/>
    <s v="Gastos en Informática"/>
    <x v="7"/>
    <x v="38"/>
    <m/>
    <x v="0"/>
    <m/>
    <m/>
    <x v="86"/>
    <n v="2000"/>
    <m/>
    <n v="2000"/>
    <m/>
    <m/>
    <x v="0"/>
    <m/>
    <m/>
    <m/>
    <m/>
    <m/>
    <m/>
    <m/>
    <m/>
    <m/>
    <m/>
    <m/>
    <m/>
    <m/>
    <m/>
    <m/>
    <m/>
    <m/>
    <s v="F"/>
    <m/>
    <m/>
    <m/>
    <m/>
    <m/>
    <m/>
    <m/>
    <m/>
    <m/>
    <m/>
    <s v="-"/>
    <m/>
    <m/>
    <s v="-"/>
    <m/>
    <m/>
  </r>
  <r>
    <x v="2"/>
    <m/>
    <x v="2"/>
    <s v="Bienes de Uso y Consumo "/>
    <x v="7"/>
    <x v="39"/>
    <m/>
    <x v="0"/>
    <m/>
    <m/>
    <x v="87"/>
    <n v="23400"/>
    <m/>
    <n v="23400"/>
    <m/>
    <m/>
    <x v="0"/>
    <m/>
    <m/>
    <m/>
    <m/>
    <m/>
    <m/>
    <m/>
    <m/>
    <m/>
    <m/>
    <m/>
    <m/>
    <m/>
    <m/>
    <m/>
    <m/>
    <m/>
    <s v="F"/>
    <m/>
    <m/>
    <m/>
    <m/>
    <m/>
    <m/>
    <m/>
    <m/>
    <m/>
    <m/>
    <s v="-"/>
    <m/>
    <m/>
    <s v="-"/>
    <m/>
    <m/>
  </r>
  <r>
    <x v="2"/>
    <m/>
    <x v="2"/>
    <s v="Bienes de Uso y Consumo "/>
    <x v="7"/>
    <x v="40"/>
    <m/>
    <x v="0"/>
    <m/>
    <m/>
    <x v="88"/>
    <n v="2000"/>
    <m/>
    <n v="2000"/>
    <m/>
    <m/>
    <x v="0"/>
    <m/>
    <m/>
    <m/>
    <m/>
    <m/>
    <m/>
    <m/>
    <m/>
    <m/>
    <m/>
    <m/>
    <m/>
    <m/>
    <m/>
    <m/>
    <m/>
    <m/>
    <s v="F"/>
    <m/>
    <m/>
    <m/>
    <m/>
    <m/>
    <m/>
    <m/>
    <m/>
    <m/>
    <m/>
    <s v="-"/>
    <m/>
    <m/>
    <s v="-"/>
    <m/>
    <m/>
  </r>
  <r>
    <x v="2"/>
    <m/>
    <x v="2"/>
    <s v="Bienes de Uso y Consumo "/>
    <x v="7"/>
    <x v="41"/>
    <m/>
    <x v="0"/>
    <m/>
    <m/>
    <x v="89"/>
    <n v="9000"/>
    <m/>
    <n v="9000"/>
    <m/>
    <m/>
    <x v="0"/>
    <m/>
    <m/>
    <m/>
    <m/>
    <m/>
    <m/>
    <m/>
    <m/>
    <m/>
    <m/>
    <m/>
    <m/>
    <m/>
    <m/>
    <m/>
    <m/>
    <m/>
    <s v="F"/>
    <m/>
    <m/>
    <m/>
    <m/>
    <m/>
    <m/>
    <m/>
    <m/>
    <m/>
    <m/>
    <s v="-"/>
    <m/>
    <m/>
    <s v="-"/>
    <m/>
    <m/>
  </r>
  <r>
    <x v="2"/>
    <m/>
    <x v="2"/>
    <s v="Bienes de Uso y Consumo "/>
    <x v="7"/>
    <x v="42"/>
    <m/>
    <x v="0"/>
    <m/>
    <m/>
    <x v="90"/>
    <n v="15563.59"/>
    <m/>
    <n v="15563.59"/>
    <m/>
    <m/>
    <x v="0"/>
    <m/>
    <m/>
    <m/>
    <m/>
    <m/>
    <m/>
    <m/>
    <m/>
    <m/>
    <m/>
    <m/>
    <m/>
    <m/>
    <m/>
    <m/>
    <m/>
    <m/>
    <s v="F"/>
    <m/>
    <m/>
    <m/>
    <m/>
    <m/>
    <m/>
    <m/>
    <m/>
    <m/>
    <m/>
    <s v="-"/>
    <m/>
    <m/>
    <s v="-"/>
    <m/>
    <m/>
  </r>
  <r>
    <x v="2"/>
    <m/>
    <x v="2"/>
    <s v="Bienes de Uso y Consumo "/>
    <x v="7"/>
    <x v="43"/>
    <m/>
    <x v="0"/>
    <m/>
    <m/>
    <x v="66"/>
    <n v="2773.26"/>
    <m/>
    <n v="2773.26"/>
    <m/>
    <m/>
    <x v="0"/>
    <m/>
    <m/>
    <m/>
    <m/>
    <m/>
    <m/>
    <m/>
    <m/>
    <m/>
    <m/>
    <m/>
    <m/>
    <m/>
    <m/>
    <m/>
    <m/>
    <m/>
    <s v="F"/>
    <m/>
    <m/>
    <m/>
    <m/>
    <m/>
    <m/>
    <m/>
    <m/>
    <m/>
    <m/>
    <s v="-"/>
    <m/>
    <m/>
    <s v="-"/>
    <m/>
    <m/>
  </r>
  <r>
    <x v="2"/>
    <m/>
    <x v="2"/>
    <s v="Bienes de Uso y Consumo "/>
    <x v="7"/>
    <x v="44"/>
    <m/>
    <x v="0"/>
    <m/>
    <m/>
    <x v="91"/>
    <n v="956.75"/>
    <m/>
    <n v="956.75"/>
    <m/>
    <m/>
    <x v="0"/>
    <m/>
    <m/>
    <m/>
    <m/>
    <m/>
    <m/>
    <m/>
    <m/>
    <m/>
    <m/>
    <m/>
    <m/>
    <m/>
    <m/>
    <m/>
    <m/>
    <m/>
    <s v="F"/>
    <m/>
    <m/>
    <m/>
    <m/>
    <m/>
    <m/>
    <m/>
    <m/>
    <m/>
    <m/>
    <s v="-"/>
    <m/>
    <m/>
    <s v="-"/>
    <m/>
    <m/>
  </r>
  <r>
    <x v="2"/>
    <m/>
    <x v="2"/>
    <s v="Bienes de Uso y Consumo "/>
    <x v="7"/>
    <x v="46"/>
    <m/>
    <x v="0"/>
    <m/>
    <m/>
    <x v="92"/>
    <n v="4.46"/>
    <m/>
    <n v="4.46"/>
    <m/>
    <m/>
    <x v="0"/>
    <m/>
    <m/>
    <m/>
    <m/>
    <m/>
    <m/>
    <m/>
    <m/>
    <m/>
    <m/>
    <m/>
    <m/>
    <m/>
    <m/>
    <m/>
    <m/>
    <m/>
    <s v="F"/>
    <m/>
    <m/>
    <m/>
    <m/>
    <m/>
    <m/>
    <m/>
    <m/>
    <m/>
    <m/>
    <s v="-"/>
    <m/>
    <m/>
    <s v="-"/>
    <m/>
    <m/>
  </r>
  <r>
    <x v="2"/>
    <m/>
    <x v="2"/>
    <s v="Bienes de Uso y Consumo "/>
    <x v="7"/>
    <x v="47"/>
    <m/>
    <x v="0"/>
    <m/>
    <m/>
    <x v="70"/>
    <n v="500"/>
    <m/>
    <n v="500"/>
    <m/>
    <m/>
    <x v="0"/>
    <m/>
    <m/>
    <m/>
    <m/>
    <m/>
    <m/>
    <m/>
    <m/>
    <m/>
    <m/>
    <m/>
    <m/>
    <m/>
    <m/>
    <m/>
    <m/>
    <m/>
    <s v="F"/>
    <m/>
    <m/>
    <m/>
    <m/>
    <m/>
    <m/>
    <m/>
    <m/>
    <m/>
    <m/>
    <s v="-"/>
    <m/>
    <m/>
    <s v="-"/>
    <m/>
    <m/>
  </r>
  <r>
    <x v="2"/>
    <m/>
    <x v="2"/>
    <m/>
    <x v="43"/>
    <x v="57"/>
    <m/>
    <x v="0"/>
    <m/>
    <m/>
    <x v="93"/>
    <n v="500"/>
    <m/>
    <n v="500"/>
    <m/>
    <m/>
    <x v="0"/>
    <m/>
    <m/>
    <m/>
    <m/>
    <m/>
    <m/>
    <m/>
    <m/>
    <m/>
    <m/>
    <m/>
    <m/>
    <m/>
    <m/>
    <m/>
    <m/>
    <m/>
    <s v="F"/>
    <m/>
    <m/>
    <m/>
    <m/>
    <m/>
    <m/>
    <m/>
    <m/>
    <m/>
    <m/>
    <s v="-"/>
    <m/>
    <m/>
    <s v="-"/>
    <m/>
    <m/>
  </r>
  <r>
    <x v="2"/>
    <m/>
    <x v="2"/>
    <m/>
    <x v="44"/>
    <x v="58"/>
    <m/>
    <x v="0"/>
    <m/>
    <m/>
    <x v="94"/>
    <n v="1000"/>
    <m/>
    <n v="1000"/>
    <m/>
    <m/>
    <x v="0"/>
    <m/>
    <m/>
    <m/>
    <m/>
    <m/>
    <m/>
    <m/>
    <m/>
    <m/>
    <m/>
    <m/>
    <m/>
    <m/>
    <m/>
    <m/>
    <m/>
    <m/>
    <s v="F"/>
    <m/>
    <m/>
    <m/>
    <m/>
    <m/>
    <m/>
    <m/>
    <m/>
    <m/>
    <m/>
    <s v="-"/>
    <m/>
    <m/>
    <s v="-"/>
    <m/>
    <m/>
  </r>
  <r>
    <x v="2"/>
    <m/>
    <x v="2"/>
    <m/>
    <x v="7"/>
    <x v="59"/>
    <m/>
    <x v="0"/>
    <m/>
    <m/>
    <x v="95"/>
    <n v="1000"/>
    <m/>
    <n v="1000"/>
    <m/>
    <m/>
    <x v="0"/>
    <m/>
    <m/>
    <m/>
    <m/>
    <m/>
    <m/>
    <m/>
    <m/>
    <m/>
    <m/>
    <m/>
    <m/>
    <m/>
    <m/>
    <m/>
    <m/>
    <m/>
    <s v="F"/>
    <m/>
    <m/>
    <m/>
    <m/>
    <m/>
    <m/>
    <m/>
    <m/>
    <m/>
    <m/>
    <s v="-"/>
    <m/>
    <m/>
    <s v="-"/>
    <m/>
    <m/>
  </r>
  <r>
    <x v="3"/>
    <m/>
    <x v="2"/>
    <s v="Servicios Basicos"/>
    <x v="11"/>
    <x v="11"/>
    <m/>
    <x v="0"/>
    <m/>
    <m/>
    <x v="34"/>
    <n v="10177.16"/>
    <m/>
    <n v="10177.16"/>
    <m/>
    <m/>
    <x v="0"/>
    <m/>
    <m/>
    <m/>
    <m/>
    <m/>
    <m/>
    <m/>
    <m/>
    <m/>
    <m/>
    <m/>
    <m/>
    <m/>
    <m/>
    <m/>
    <m/>
    <m/>
    <s v="F"/>
    <m/>
    <m/>
    <m/>
    <m/>
    <m/>
    <m/>
    <m/>
    <m/>
    <m/>
    <m/>
    <s v="-"/>
    <m/>
    <m/>
    <s v="-"/>
    <m/>
    <m/>
  </r>
  <r>
    <x v="3"/>
    <m/>
    <x v="2"/>
    <s v="Servicios Generles"/>
    <x v="14"/>
    <x v="14"/>
    <m/>
    <x v="0"/>
    <m/>
    <m/>
    <x v="37"/>
    <n v="862.75"/>
    <m/>
    <n v="862.75"/>
    <m/>
    <m/>
    <x v="0"/>
    <m/>
    <m/>
    <m/>
    <m/>
    <m/>
    <m/>
    <m/>
    <m/>
    <m/>
    <m/>
    <m/>
    <m/>
    <m/>
    <m/>
    <m/>
    <m/>
    <m/>
    <s v="F"/>
    <m/>
    <m/>
    <m/>
    <m/>
    <m/>
    <m/>
    <m/>
    <m/>
    <m/>
    <m/>
    <s v="-"/>
    <m/>
    <m/>
    <s v="-"/>
    <m/>
    <m/>
  </r>
  <r>
    <x v="3"/>
    <m/>
    <x v="2"/>
    <s v="Servicios Generles"/>
    <x v="4"/>
    <x v="15"/>
    <m/>
    <x v="0"/>
    <m/>
    <m/>
    <x v="76"/>
    <n v="1282"/>
    <m/>
    <n v="1282"/>
    <m/>
    <m/>
    <x v="0"/>
    <m/>
    <m/>
    <m/>
    <m/>
    <m/>
    <m/>
    <m/>
    <m/>
    <m/>
    <m/>
    <m/>
    <m/>
    <m/>
    <m/>
    <m/>
    <m/>
    <m/>
    <s v="F"/>
    <m/>
    <m/>
    <m/>
    <m/>
    <m/>
    <m/>
    <m/>
    <m/>
    <m/>
    <m/>
    <s v="-"/>
    <m/>
    <m/>
    <s v="-"/>
    <m/>
    <m/>
  </r>
  <r>
    <x v="3"/>
    <m/>
    <x v="2"/>
    <s v="Servicios Generles"/>
    <x v="4"/>
    <x v="52"/>
    <m/>
    <x v="0"/>
    <m/>
    <m/>
    <x v="96"/>
    <n v="500"/>
    <m/>
    <n v="500"/>
    <m/>
    <m/>
    <x v="0"/>
    <m/>
    <m/>
    <m/>
    <m/>
    <m/>
    <m/>
    <m/>
    <m/>
    <m/>
    <m/>
    <m/>
    <m/>
    <m/>
    <m/>
    <m/>
    <m/>
    <m/>
    <s v="F"/>
    <m/>
    <m/>
    <m/>
    <m/>
    <m/>
    <m/>
    <m/>
    <m/>
    <m/>
    <m/>
    <s v="-"/>
    <m/>
    <m/>
    <s v="-"/>
    <m/>
    <m/>
  </r>
  <r>
    <x v="3"/>
    <m/>
    <x v="2"/>
    <s v="Servicios Generles"/>
    <x v="7"/>
    <x v="16"/>
    <m/>
    <x v="0"/>
    <m/>
    <m/>
    <x v="39"/>
    <n v="10860.35"/>
    <m/>
    <n v="10860.35"/>
    <m/>
    <m/>
    <x v="0"/>
    <m/>
    <m/>
    <m/>
    <m/>
    <m/>
    <m/>
    <m/>
    <m/>
    <m/>
    <m/>
    <m/>
    <m/>
    <m/>
    <m/>
    <m/>
    <m/>
    <m/>
    <s v="F"/>
    <m/>
    <m/>
    <m/>
    <m/>
    <m/>
    <m/>
    <m/>
    <m/>
    <m/>
    <m/>
    <s v="-"/>
    <m/>
    <m/>
    <s v="-"/>
    <m/>
    <m/>
  </r>
  <r>
    <x v="3"/>
    <m/>
    <x v="2"/>
    <s v="Traslados, Instalaciones, Viáticos y Subsistencias"/>
    <x v="20"/>
    <x v="22"/>
    <m/>
    <x v="0"/>
    <m/>
    <m/>
    <x v="97"/>
    <n v="36078.230000000003"/>
    <m/>
    <n v="36078.230000000003"/>
    <m/>
    <m/>
    <x v="0"/>
    <m/>
    <m/>
    <m/>
    <m/>
    <m/>
    <m/>
    <m/>
    <m/>
    <m/>
    <m/>
    <m/>
    <m/>
    <m/>
    <m/>
    <m/>
    <m/>
    <m/>
    <s v="F"/>
    <m/>
    <m/>
    <m/>
    <m/>
    <m/>
    <m/>
    <m/>
    <m/>
    <m/>
    <m/>
    <s v="-"/>
    <m/>
    <m/>
    <s v="-"/>
    <m/>
    <m/>
  </r>
  <r>
    <x v="3"/>
    <m/>
    <x v="2"/>
    <s v="Traslados, Instalaciones, Viáticos y Subsistencias"/>
    <x v="22"/>
    <x v="24"/>
    <m/>
    <x v="0"/>
    <m/>
    <m/>
    <x v="80"/>
    <n v="39959.129999999997"/>
    <m/>
    <n v="39959.129999999997"/>
    <m/>
    <m/>
    <x v="0"/>
    <m/>
    <m/>
    <m/>
    <m/>
    <m/>
    <m/>
    <m/>
    <m/>
    <m/>
    <m/>
    <m/>
    <m/>
    <m/>
    <m/>
    <m/>
    <m/>
    <m/>
    <s v="F"/>
    <m/>
    <m/>
    <m/>
    <m/>
    <m/>
    <m/>
    <m/>
    <m/>
    <m/>
    <m/>
    <s v="-"/>
    <m/>
    <m/>
    <s v="-"/>
    <m/>
    <m/>
  </r>
  <r>
    <x v="3"/>
    <m/>
    <x v="2"/>
    <s v="Instalaciones, Mantenimiento y Reparaciones"/>
    <x v="25"/>
    <x v="27"/>
    <m/>
    <x v="0"/>
    <m/>
    <m/>
    <x v="50"/>
    <n v="30"/>
    <m/>
    <n v="30"/>
    <m/>
    <m/>
    <x v="0"/>
    <m/>
    <m/>
    <m/>
    <m/>
    <m/>
    <m/>
    <m/>
    <m/>
    <m/>
    <m/>
    <m/>
    <m/>
    <m/>
    <m/>
    <m/>
    <m/>
    <m/>
    <s v="F"/>
    <m/>
    <m/>
    <m/>
    <m/>
    <m/>
    <m/>
    <m/>
    <m/>
    <m/>
    <m/>
    <s v="-"/>
    <m/>
    <m/>
    <s v="-"/>
    <m/>
    <m/>
  </r>
  <r>
    <x v="3"/>
    <m/>
    <x v="2"/>
    <s v="Reparaciones y Mantenimiento"/>
    <x v="7"/>
    <x v="28"/>
    <m/>
    <x v="0"/>
    <m/>
    <m/>
    <x v="98"/>
    <n v="1724.57"/>
    <m/>
    <n v="1724.57"/>
    <m/>
    <m/>
    <x v="0"/>
    <m/>
    <m/>
    <m/>
    <m/>
    <m/>
    <m/>
    <m/>
    <m/>
    <m/>
    <m/>
    <m/>
    <m/>
    <m/>
    <m/>
    <m/>
    <m/>
    <m/>
    <s v="F"/>
    <m/>
    <m/>
    <m/>
    <m/>
    <m/>
    <m/>
    <m/>
    <m/>
    <m/>
    <m/>
    <s v="-"/>
    <m/>
    <m/>
    <s v="-"/>
    <m/>
    <m/>
  </r>
  <r>
    <x v="3"/>
    <m/>
    <x v="2"/>
    <s v="Reparaciones y Mantenimiento"/>
    <x v="7"/>
    <x v="29"/>
    <m/>
    <x v="0"/>
    <m/>
    <m/>
    <x v="72"/>
    <n v="1200.93"/>
    <m/>
    <n v="1200.93"/>
    <m/>
    <m/>
    <x v="0"/>
    <m/>
    <m/>
    <m/>
    <m/>
    <m/>
    <m/>
    <m/>
    <m/>
    <m/>
    <m/>
    <m/>
    <m/>
    <m/>
    <m/>
    <m/>
    <m/>
    <m/>
    <s v="F"/>
    <m/>
    <m/>
    <m/>
    <m/>
    <m/>
    <m/>
    <m/>
    <m/>
    <m/>
    <m/>
    <s v="-"/>
    <m/>
    <m/>
    <s v="-"/>
    <m/>
    <m/>
  </r>
  <r>
    <x v="3"/>
    <m/>
    <x v="2"/>
    <s v="Reparaciones y Mantenimiento"/>
    <x v="7"/>
    <x v="30"/>
    <m/>
    <x v="0"/>
    <m/>
    <m/>
    <x v="82"/>
    <n v="9137.92"/>
    <m/>
    <n v="9137.92"/>
    <m/>
    <m/>
    <x v="0"/>
    <m/>
    <m/>
    <m/>
    <m/>
    <m/>
    <m/>
    <m/>
    <m/>
    <m/>
    <m/>
    <m/>
    <m/>
    <m/>
    <m/>
    <m/>
    <m/>
    <m/>
    <s v="F"/>
    <m/>
    <m/>
    <m/>
    <m/>
    <m/>
    <m/>
    <m/>
    <m/>
    <m/>
    <m/>
    <s v="-"/>
    <m/>
    <m/>
    <s v="-"/>
    <m/>
    <m/>
  </r>
  <r>
    <x v="3"/>
    <m/>
    <x v="2"/>
    <s v="Reparaciones y Mantenimiento"/>
    <x v="7"/>
    <x v="31"/>
    <m/>
    <x v="0"/>
    <m/>
    <m/>
    <x v="99"/>
    <n v="55"/>
    <m/>
    <n v="55"/>
    <m/>
    <m/>
    <x v="0"/>
    <m/>
    <m/>
    <m/>
    <m/>
    <m/>
    <m/>
    <m/>
    <m/>
    <m/>
    <m/>
    <m/>
    <m/>
    <m/>
    <m/>
    <m/>
    <m/>
    <m/>
    <s v="F"/>
    <m/>
    <m/>
    <m/>
    <m/>
    <m/>
    <m/>
    <m/>
    <m/>
    <m/>
    <m/>
    <s v="-"/>
    <m/>
    <m/>
    <s v="-"/>
    <m/>
    <m/>
  </r>
  <r>
    <x v="3"/>
    <m/>
    <x v="2"/>
    <s v="Contrataciones de Estudios e Investigaciones"/>
    <x v="7"/>
    <x v="35"/>
    <m/>
    <x v="0"/>
    <m/>
    <m/>
    <x v="58"/>
    <n v="1291.8499999999999"/>
    <m/>
    <n v="1291.8499999999999"/>
    <m/>
    <m/>
    <x v="0"/>
    <m/>
    <m/>
    <m/>
    <m/>
    <m/>
    <m/>
    <m/>
    <m/>
    <m/>
    <m/>
    <m/>
    <m/>
    <m/>
    <m/>
    <m/>
    <m/>
    <m/>
    <s v="F"/>
    <m/>
    <m/>
    <m/>
    <m/>
    <m/>
    <m/>
    <m/>
    <m/>
    <m/>
    <m/>
    <s v="-"/>
    <m/>
    <m/>
    <s v="-"/>
    <m/>
    <m/>
  </r>
  <r>
    <x v="3"/>
    <m/>
    <x v="2"/>
    <s v="Bienes de Uso y Consumo "/>
    <x v="7"/>
    <x v="39"/>
    <m/>
    <x v="0"/>
    <m/>
    <m/>
    <x v="100"/>
    <n v="16355.84"/>
    <m/>
    <n v="16355.84"/>
    <m/>
    <m/>
    <x v="0"/>
    <m/>
    <m/>
    <m/>
    <m/>
    <m/>
    <m/>
    <m/>
    <m/>
    <m/>
    <m/>
    <m/>
    <m/>
    <m/>
    <m/>
    <m/>
    <m/>
    <m/>
    <s v="F"/>
    <m/>
    <m/>
    <m/>
    <m/>
    <m/>
    <m/>
    <m/>
    <m/>
    <m/>
    <m/>
    <s v="-"/>
    <m/>
    <m/>
    <s v="-"/>
    <m/>
    <m/>
  </r>
  <r>
    <x v="3"/>
    <m/>
    <x v="2"/>
    <s v="Bienes de Uso y Consumo "/>
    <x v="7"/>
    <x v="41"/>
    <m/>
    <x v="0"/>
    <m/>
    <m/>
    <x v="64"/>
    <n v="8288.48"/>
    <m/>
    <n v="8288.48"/>
    <m/>
    <m/>
    <x v="0"/>
    <m/>
    <m/>
    <m/>
    <m/>
    <m/>
    <m/>
    <m/>
    <m/>
    <m/>
    <m/>
    <m/>
    <m/>
    <m/>
    <m/>
    <m/>
    <m/>
    <m/>
    <s v="F"/>
    <m/>
    <m/>
    <m/>
    <m/>
    <m/>
    <m/>
    <m/>
    <m/>
    <m/>
    <m/>
    <s v="-"/>
    <m/>
    <m/>
    <s v="-"/>
    <m/>
    <m/>
  </r>
  <r>
    <x v="3"/>
    <m/>
    <x v="2"/>
    <s v="Bienes de Uso y Consumo "/>
    <x v="7"/>
    <x v="42"/>
    <m/>
    <x v="0"/>
    <m/>
    <m/>
    <x v="65"/>
    <n v="5070.5600000000004"/>
    <m/>
    <n v="5070.5600000000004"/>
    <m/>
    <m/>
    <x v="0"/>
    <m/>
    <m/>
    <m/>
    <m/>
    <m/>
    <m/>
    <m/>
    <m/>
    <m/>
    <m/>
    <m/>
    <m/>
    <m/>
    <m/>
    <m/>
    <m/>
    <m/>
    <s v="F"/>
    <m/>
    <m/>
    <m/>
    <m/>
    <m/>
    <m/>
    <m/>
    <m/>
    <m/>
    <m/>
    <s v="-"/>
    <m/>
    <m/>
    <s v="-"/>
    <m/>
    <m/>
  </r>
  <r>
    <x v="3"/>
    <m/>
    <x v="2"/>
    <s v="Bienes de Uso y Consumo "/>
    <x v="7"/>
    <x v="43"/>
    <m/>
    <x v="0"/>
    <m/>
    <m/>
    <x v="66"/>
    <n v="429.72"/>
    <m/>
    <n v="429.72"/>
    <m/>
    <m/>
    <x v="0"/>
    <m/>
    <m/>
    <m/>
    <m/>
    <m/>
    <m/>
    <m/>
    <m/>
    <m/>
    <m/>
    <m/>
    <m/>
    <m/>
    <m/>
    <m/>
    <m/>
    <m/>
    <s v="F"/>
    <m/>
    <m/>
    <m/>
    <m/>
    <m/>
    <m/>
    <m/>
    <m/>
    <m/>
    <m/>
    <s v="-"/>
    <m/>
    <m/>
    <s v="-"/>
    <m/>
    <m/>
  </r>
  <r>
    <x v="3"/>
    <m/>
    <x v="2"/>
    <s v="Bienes de Uso y Consumo "/>
    <x v="7"/>
    <x v="44"/>
    <m/>
    <x v="0"/>
    <m/>
    <m/>
    <x v="101"/>
    <n v="5.35"/>
    <m/>
    <n v="5.35"/>
    <m/>
    <m/>
    <x v="0"/>
    <m/>
    <m/>
    <m/>
    <m/>
    <m/>
    <m/>
    <m/>
    <m/>
    <m/>
    <m/>
    <m/>
    <m/>
    <m/>
    <m/>
    <m/>
    <m/>
    <m/>
    <s v="F"/>
    <m/>
    <m/>
    <m/>
    <m/>
    <m/>
    <m/>
    <m/>
    <m/>
    <m/>
    <m/>
    <s v="-"/>
    <m/>
    <m/>
    <s v="-"/>
    <m/>
    <m/>
  </r>
  <r>
    <x v="3"/>
    <m/>
    <x v="2"/>
    <s v="Bienes de Uso y Consumo "/>
    <x v="7"/>
    <x v="46"/>
    <m/>
    <x v="0"/>
    <m/>
    <m/>
    <x v="92"/>
    <n v="221.32"/>
    <m/>
    <n v="221.32"/>
    <m/>
    <m/>
    <x v="0"/>
    <m/>
    <m/>
    <m/>
    <m/>
    <m/>
    <m/>
    <m/>
    <m/>
    <m/>
    <m/>
    <m/>
    <m/>
    <m/>
    <m/>
    <m/>
    <m/>
    <m/>
    <s v="F"/>
    <m/>
    <m/>
    <m/>
    <m/>
    <m/>
    <m/>
    <m/>
    <m/>
    <m/>
    <m/>
    <s v="-"/>
    <m/>
    <m/>
    <s v="-"/>
    <m/>
    <m/>
  </r>
  <r>
    <x v="3"/>
    <m/>
    <x v="2"/>
    <s v="Bienes de Uso y Consumo "/>
    <x v="7"/>
    <x v="47"/>
    <m/>
    <x v="0"/>
    <m/>
    <m/>
    <x v="70"/>
    <n v="12877"/>
    <m/>
    <n v="12877"/>
    <m/>
    <m/>
    <x v="0"/>
    <m/>
    <m/>
    <m/>
    <m/>
    <m/>
    <m/>
    <m/>
    <m/>
    <m/>
    <m/>
    <m/>
    <m/>
    <m/>
    <m/>
    <m/>
    <m/>
    <m/>
    <s v="F"/>
    <m/>
    <m/>
    <m/>
    <m/>
    <m/>
    <m/>
    <m/>
    <m/>
    <m/>
    <m/>
    <s v="-"/>
    <m/>
    <m/>
    <s v="-"/>
    <m/>
    <m/>
  </r>
  <r>
    <x v="4"/>
    <m/>
    <x v="2"/>
    <s v="Bienes Muebles"/>
    <x v="7"/>
    <x v="49"/>
    <m/>
    <x v="0"/>
    <m/>
    <m/>
    <x v="72"/>
    <n v="5000"/>
    <m/>
    <n v="5000"/>
    <m/>
    <m/>
    <x v="0"/>
    <m/>
    <m/>
    <m/>
    <m/>
    <m/>
    <m/>
    <m/>
    <m/>
    <m/>
    <m/>
    <m/>
    <m/>
    <m/>
    <m/>
    <m/>
    <m/>
    <m/>
    <s v="F"/>
    <m/>
    <m/>
    <m/>
    <m/>
    <m/>
    <m/>
    <m/>
    <m/>
    <m/>
    <m/>
    <s v="-"/>
    <m/>
    <m/>
    <s v="-"/>
    <m/>
    <m/>
  </r>
  <r>
    <x v="4"/>
    <m/>
    <x v="2"/>
    <s v="Bienes Muebles"/>
    <x v="7"/>
    <x v="3"/>
    <m/>
    <x v="0"/>
    <m/>
    <m/>
    <x v="102"/>
    <n v="5100"/>
    <m/>
    <n v="5100"/>
    <m/>
    <m/>
    <x v="0"/>
    <m/>
    <m/>
    <m/>
    <m/>
    <m/>
    <m/>
    <m/>
    <m/>
    <m/>
    <m/>
    <m/>
    <m/>
    <m/>
    <m/>
    <m/>
    <m/>
    <m/>
    <s v="F"/>
    <m/>
    <m/>
    <m/>
    <m/>
    <m/>
    <m/>
    <m/>
    <m/>
    <m/>
    <m/>
    <s v="-"/>
    <m/>
    <m/>
    <s v="-"/>
    <m/>
    <m/>
  </r>
  <r>
    <x v="4"/>
    <m/>
    <x v="2"/>
    <s v="Servicios Basicos"/>
    <x v="11"/>
    <x v="11"/>
    <m/>
    <x v="0"/>
    <m/>
    <m/>
    <x v="34"/>
    <n v="10955.84"/>
    <m/>
    <n v="10955.84"/>
    <m/>
    <m/>
    <x v="0"/>
    <m/>
    <m/>
    <m/>
    <m/>
    <m/>
    <m/>
    <m/>
    <m/>
    <m/>
    <m/>
    <m/>
    <m/>
    <m/>
    <m/>
    <m/>
    <m/>
    <m/>
    <s v="F"/>
    <m/>
    <m/>
    <m/>
    <m/>
    <m/>
    <m/>
    <m/>
    <m/>
    <m/>
    <m/>
    <s v="-"/>
    <m/>
    <m/>
    <s v="-"/>
    <m/>
    <m/>
  </r>
  <r>
    <x v="4"/>
    <m/>
    <x v="2"/>
    <s v="Servicios Generles"/>
    <x v="14"/>
    <x v="14"/>
    <m/>
    <x v="0"/>
    <m/>
    <m/>
    <x v="37"/>
    <n v="3164.26"/>
    <m/>
    <n v="3164.26"/>
    <m/>
    <m/>
    <x v="0"/>
    <m/>
    <m/>
    <m/>
    <m/>
    <m/>
    <m/>
    <m/>
    <m/>
    <m/>
    <m/>
    <m/>
    <m/>
    <m/>
    <m/>
    <m/>
    <m/>
    <m/>
    <s v="F"/>
    <m/>
    <m/>
    <m/>
    <m/>
    <m/>
    <m/>
    <m/>
    <m/>
    <m/>
    <m/>
    <s v="-"/>
    <m/>
    <m/>
    <s v="-"/>
    <m/>
    <m/>
  </r>
  <r>
    <x v="4"/>
    <m/>
    <x v="2"/>
    <s v="Servicios Generles"/>
    <x v="16"/>
    <x v="17"/>
    <m/>
    <x v="0"/>
    <m/>
    <m/>
    <x v="40"/>
    <n v="1956.75"/>
    <m/>
    <n v="1956.75"/>
    <m/>
    <m/>
    <x v="0"/>
    <m/>
    <m/>
    <m/>
    <m/>
    <m/>
    <m/>
    <m/>
    <m/>
    <m/>
    <m/>
    <m/>
    <m/>
    <m/>
    <m/>
    <m/>
    <m/>
    <m/>
    <s v="F"/>
    <m/>
    <m/>
    <m/>
    <m/>
    <m/>
    <m/>
    <m/>
    <m/>
    <m/>
    <m/>
    <s v="-"/>
    <m/>
    <m/>
    <s v="-"/>
    <m/>
    <m/>
  </r>
  <r>
    <x v="4"/>
    <m/>
    <x v="2"/>
    <s v="Servicios Generles"/>
    <x v="7"/>
    <x v="19"/>
    <m/>
    <x v="0"/>
    <m/>
    <m/>
    <x v="42"/>
    <n v="100"/>
    <m/>
    <n v="100"/>
    <m/>
    <m/>
    <x v="0"/>
    <m/>
    <m/>
    <m/>
    <m/>
    <m/>
    <m/>
    <m/>
    <m/>
    <m/>
    <m/>
    <m/>
    <m/>
    <m/>
    <m/>
    <m/>
    <m/>
    <m/>
    <s v="F"/>
    <m/>
    <m/>
    <m/>
    <m/>
    <m/>
    <m/>
    <m/>
    <m/>
    <m/>
    <m/>
    <s v="-"/>
    <m/>
    <m/>
    <s v="-"/>
    <m/>
    <m/>
  </r>
  <r>
    <x v="4"/>
    <m/>
    <x v="2"/>
    <s v="Servicios Generles"/>
    <x v="7"/>
    <x v="21"/>
    <m/>
    <x v="0"/>
    <m/>
    <m/>
    <x v="103"/>
    <n v="2142.64"/>
    <m/>
    <n v="2142.64"/>
    <m/>
    <m/>
    <x v="0"/>
    <m/>
    <m/>
    <m/>
    <m/>
    <m/>
    <m/>
    <m/>
    <m/>
    <m/>
    <m/>
    <m/>
    <m/>
    <m/>
    <m/>
    <m/>
    <m/>
    <m/>
    <s v="F"/>
    <m/>
    <m/>
    <m/>
    <m/>
    <m/>
    <m/>
    <m/>
    <m/>
    <m/>
    <m/>
    <s v="-"/>
    <m/>
    <m/>
    <s v="-"/>
    <m/>
    <m/>
  </r>
  <r>
    <x v="4"/>
    <m/>
    <x v="2"/>
    <s v="Traslados, Instalaciones, Viáticos y Subsistencias"/>
    <x v="20"/>
    <x v="22"/>
    <m/>
    <x v="0"/>
    <m/>
    <m/>
    <x v="97"/>
    <n v="30510.63"/>
    <m/>
    <n v="30510.63"/>
    <m/>
    <m/>
    <x v="0"/>
    <m/>
    <m/>
    <m/>
    <m/>
    <m/>
    <m/>
    <m/>
    <m/>
    <m/>
    <m/>
    <m/>
    <m/>
    <m/>
    <m/>
    <m/>
    <m/>
    <m/>
    <s v="F"/>
    <m/>
    <m/>
    <m/>
    <m/>
    <m/>
    <m/>
    <m/>
    <m/>
    <m/>
    <m/>
    <s v="-"/>
    <m/>
    <m/>
    <s v="-"/>
    <m/>
    <m/>
  </r>
  <r>
    <x v="4"/>
    <m/>
    <x v="2"/>
    <s v="Traslados, Instalaciones, Viáticos y Subsistencias"/>
    <x v="22"/>
    <x v="24"/>
    <m/>
    <x v="0"/>
    <m/>
    <m/>
    <x v="80"/>
    <n v="14995.29"/>
    <m/>
    <n v="14995.29"/>
    <m/>
    <m/>
    <x v="0"/>
    <m/>
    <m/>
    <m/>
    <m/>
    <m/>
    <m/>
    <m/>
    <m/>
    <m/>
    <m/>
    <m/>
    <m/>
    <m/>
    <m/>
    <m/>
    <m/>
    <m/>
    <s v="F"/>
    <m/>
    <m/>
    <m/>
    <m/>
    <m/>
    <m/>
    <m/>
    <m/>
    <m/>
    <m/>
    <s v="-"/>
    <m/>
    <m/>
    <s v="-"/>
    <m/>
    <m/>
  </r>
  <r>
    <x v="4"/>
    <m/>
    <x v="2"/>
    <s v="Instalaciones, Mantenimiento y Reparaciones"/>
    <x v="25"/>
    <x v="27"/>
    <m/>
    <x v="0"/>
    <m/>
    <m/>
    <x v="50"/>
    <n v="1157.06"/>
    <m/>
    <n v="1157.06"/>
    <m/>
    <m/>
    <x v="0"/>
    <m/>
    <m/>
    <m/>
    <m/>
    <m/>
    <m/>
    <m/>
    <m/>
    <m/>
    <m/>
    <m/>
    <m/>
    <m/>
    <m/>
    <m/>
    <m/>
    <m/>
    <s v="F"/>
    <m/>
    <m/>
    <m/>
    <m/>
    <m/>
    <m/>
    <m/>
    <m/>
    <m/>
    <m/>
    <s v="-"/>
    <m/>
    <m/>
    <s v="-"/>
    <m/>
    <m/>
  </r>
  <r>
    <x v="4"/>
    <m/>
    <x v="2"/>
    <s v="Instalaciones, Mantenimiento y Reparaciones"/>
    <x v="7"/>
    <x v="28"/>
    <m/>
    <x v="0"/>
    <m/>
    <m/>
    <x v="81"/>
    <n v="410.66"/>
    <m/>
    <n v="410.66"/>
    <m/>
    <m/>
    <x v="0"/>
    <m/>
    <m/>
    <m/>
    <m/>
    <m/>
    <m/>
    <m/>
    <m/>
    <m/>
    <m/>
    <m/>
    <m/>
    <m/>
    <m/>
    <m/>
    <m/>
    <m/>
    <s v="F"/>
    <m/>
    <m/>
    <m/>
    <m/>
    <m/>
    <m/>
    <m/>
    <m/>
    <m/>
    <m/>
    <s v="-"/>
    <m/>
    <m/>
    <s v="-"/>
    <m/>
    <m/>
  </r>
  <r>
    <x v="4"/>
    <m/>
    <x v="2"/>
    <s v="Instalaciones, Mantenimiento y Reparaciones"/>
    <x v="7"/>
    <x v="29"/>
    <m/>
    <x v="0"/>
    <m/>
    <m/>
    <x v="104"/>
    <n v="3956.75"/>
    <m/>
    <n v="3956.75"/>
    <m/>
    <m/>
    <x v="0"/>
    <m/>
    <m/>
    <m/>
    <m/>
    <m/>
    <m/>
    <m/>
    <m/>
    <m/>
    <m/>
    <m/>
    <m/>
    <m/>
    <m/>
    <m/>
    <m/>
    <m/>
    <s v="F"/>
    <m/>
    <m/>
    <m/>
    <m/>
    <m/>
    <m/>
    <m/>
    <m/>
    <m/>
    <m/>
    <s v="-"/>
    <m/>
    <m/>
    <s v="-"/>
    <m/>
    <m/>
  </r>
  <r>
    <x v="4"/>
    <m/>
    <x v="2"/>
    <s v="Arrendamiento de Bienes"/>
    <x v="25"/>
    <x v="32"/>
    <m/>
    <x v="0"/>
    <m/>
    <m/>
    <x v="55"/>
    <n v="4279.96"/>
    <m/>
    <n v="4279.96"/>
    <m/>
    <m/>
    <x v="0"/>
    <m/>
    <m/>
    <m/>
    <m/>
    <m/>
    <m/>
    <m/>
    <m/>
    <m/>
    <m/>
    <m/>
    <m/>
    <m/>
    <m/>
    <m/>
    <m/>
    <m/>
    <s v="F"/>
    <m/>
    <m/>
    <m/>
    <m/>
    <m/>
    <m/>
    <m/>
    <m/>
    <m/>
    <m/>
    <s v="-"/>
    <m/>
    <m/>
    <s v="-"/>
    <m/>
    <m/>
  </r>
  <r>
    <x v="4"/>
    <m/>
    <x v="2"/>
    <s v="Contrataciones de Estudios e Investigaciones"/>
    <x v="9"/>
    <x v="35"/>
    <m/>
    <x v="0"/>
    <m/>
    <m/>
    <x v="58"/>
    <n v="821.32"/>
    <m/>
    <n v="821.32"/>
    <m/>
    <m/>
    <x v="0"/>
    <m/>
    <m/>
    <m/>
    <m/>
    <m/>
    <m/>
    <m/>
    <m/>
    <m/>
    <m/>
    <m/>
    <m/>
    <m/>
    <m/>
    <m/>
    <m/>
    <m/>
    <s v="F"/>
    <m/>
    <m/>
    <m/>
    <m/>
    <m/>
    <m/>
    <m/>
    <m/>
    <m/>
    <m/>
    <s v="-"/>
    <m/>
    <m/>
    <s v="-"/>
    <m/>
    <m/>
  </r>
  <r>
    <x v="4"/>
    <m/>
    <x v="2"/>
    <s v="Gastos en Informática"/>
    <x v="6"/>
    <x v="38"/>
    <m/>
    <x v="0"/>
    <m/>
    <m/>
    <x v="61"/>
    <n v="1257.06"/>
    <m/>
    <n v="1257.06"/>
    <m/>
    <m/>
    <x v="0"/>
    <m/>
    <m/>
    <m/>
    <m/>
    <m/>
    <m/>
    <m/>
    <m/>
    <m/>
    <m/>
    <m/>
    <m/>
    <m/>
    <m/>
    <m/>
    <m/>
    <m/>
    <s v="F"/>
    <m/>
    <m/>
    <m/>
    <m/>
    <m/>
    <m/>
    <m/>
    <m/>
    <m/>
    <m/>
    <s v="-"/>
    <m/>
    <m/>
    <s v="-"/>
    <m/>
    <m/>
  </r>
  <r>
    <x v="4"/>
    <m/>
    <x v="2"/>
    <s v="Bienes de Uso y Consumo "/>
    <x v="33"/>
    <x v="39"/>
    <m/>
    <x v="0"/>
    <m/>
    <m/>
    <x v="62"/>
    <n v="28684.6"/>
    <m/>
    <n v="28684.6"/>
    <m/>
    <m/>
    <x v="0"/>
    <m/>
    <m/>
    <m/>
    <m/>
    <m/>
    <m/>
    <m/>
    <m/>
    <m/>
    <m/>
    <m/>
    <m/>
    <m/>
    <m/>
    <m/>
    <m/>
    <m/>
    <s v="F"/>
    <m/>
    <m/>
    <m/>
    <m/>
    <m/>
    <m/>
    <m/>
    <m/>
    <m/>
    <m/>
    <s v="-"/>
    <m/>
    <m/>
    <s v="-"/>
    <m/>
    <m/>
  </r>
  <r>
    <x v="4"/>
    <m/>
    <x v="2"/>
    <s v="Bienes de Uso y Consumo "/>
    <x v="35"/>
    <x v="41"/>
    <m/>
    <x v="0"/>
    <m/>
    <m/>
    <x v="64"/>
    <n v="6106.6"/>
    <m/>
    <n v="6106.6"/>
    <m/>
    <m/>
    <x v="0"/>
    <m/>
    <m/>
    <m/>
    <m/>
    <m/>
    <m/>
    <m/>
    <m/>
    <m/>
    <m/>
    <m/>
    <m/>
    <m/>
    <m/>
    <m/>
    <m/>
    <m/>
    <s v="F"/>
    <m/>
    <m/>
    <m/>
    <m/>
    <m/>
    <m/>
    <m/>
    <m/>
    <m/>
    <m/>
    <s v="-"/>
    <m/>
    <m/>
    <s v="-"/>
    <m/>
    <m/>
  </r>
  <r>
    <x v="4"/>
    <m/>
    <x v="2"/>
    <s v="Bienes de Uso y Consumo "/>
    <x v="36"/>
    <x v="42"/>
    <m/>
    <x v="0"/>
    <m/>
    <m/>
    <x v="65"/>
    <n v="6447.36"/>
    <m/>
    <n v="6447.36"/>
    <m/>
    <m/>
    <x v="0"/>
    <m/>
    <m/>
    <m/>
    <m/>
    <m/>
    <m/>
    <m/>
    <m/>
    <m/>
    <m/>
    <m/>
    <m/>
    <m/>
    <m/>
    <m/>
    <m/>
    <m/>
    <s v="F"/>
    <m/>
    <m/>
    <m/>
    <m/>
    <m/>
    <m/>
    <m/>
    <m/>
    <m/>
    <m/>
    <s v="-"/>
    <m/>
    <m/>
    <s v="-"/>
    <m/>
    <m/>
  </r>
  <r>
    <x v="4"/>
    <m/>
    <x v="2"/>
    <s v="Bienes de Uso y Consumo "/>
    <x v="37"/>
    <x v="43"/>
    <m/>
    <x v="0"/>
    <m/>
    <m/>
    <x v="66"/>
    <n v="657.06"/>
    <m/>
    <n v="657.06"/>
    <m/>
    <m/>
    <x v="0"/>
    <m/>
    <m/>
    <m/>
    <m/>
    <m/>
    <m/>
    <m/>
    <m/>
    <m/>
    <m/>
    <m/>
    <m/>
    <m/>
    <m/>
    <m/>
    <m/>
    <m/>
    <s v="F"/>
    <m/>
    <m/>
    <m/>
    <m/>
    <m/>
    <m/>
    <m/>
    <m/>
    <m/>
    <m/>
    <s v="-"/>
    <m/>
    <m/>
    <s v="-"/>
    <m/>
    <m/>
  </r>
  <r>
    <x v="4"/>
    <m/>
    <x v="2"/>
    <s v="Bienes de Uso y Consumo "/>
    <x v="37"/>
    <x v="44"/>
    <m/>
    <x v="0"/>
    <m/>
    <m/>
    <x v="101"/>
    <n v="528.53"/>
    <m/>
    <n v="528.53"/>
    <m/>
    <m/>
    <x v="0"/>
    <m/>
    <m/>
    <m/>
    <m/>
    <m/>
    <m/>
    <m/>
    <m/>
    <m/>
    <m/>
    <m/>
    <m/>
    <m/>
    <m/>
    <m/>
    <m/>
    <m/>
    <s v="F"/>
    <m/>
    <m/>
    <m/>
    <m/>
    <m/>
    <m/>
    <m/>
    <m/>
    <m/>
    <m/>
    <s v="-"/>
    <m/>
    <m/>
    <s v="-"/>
    <m/>
    <m/>
  </r>
  <r>
    <x v="4"/>
    <m/>
    <x v="2"/>
    <m/>
    <x v="7"/>
    <x v="60"/>
    <m/>
    <x v="0"/>
    <m/>
    <m/>
    <x v="67"/>
    <n v="273.2"/>
    <m/>
    <n v="273.2"/>
    <m/>
    <m/>
    <x v="0"/>
    <m/>
    <m/>
    <m/>
    <m/>
    <m/>
    <m/>
    <m/>
    <m/>
    <m/>
    <m/>
    <m/>
    <m/>
    <m/>
    <m/>
    <m/>
    <m/>
    <m/>
    <s v="F"/>
    <m/>
    <m/>
    <m/>
    <m/>
    <m/>
    <m/>
    <m/>
    <m/>
    <m/>
    <m/>
    <s v="-"/>
    <m/>
    <m/>
    <s v="-"/>
    <m/>
    <m/>
  </r>
  <r>
    <x v="4"/>
    <m/>
    <x v="2"/>
    <m/>
    <x v="7"/>
    <x v="61"/>
    <m/>
    <x v="0"/>
    <m/>
    <m/>
    <x v="70"/>
    <n v="6053.3"/>
    <m/>
    <n v="6053.3"/>
    <m/>
    <m/>
    <x v="0"/>
    <m/>
    <m/>
    <m/>
    <m/>
    <m/>
    <m/>
    <m/>
    <m/>
    <m/>
    <m/>
    <m/>
    <m/>
    <m/>
    <m/>
    <m/>
    <m/>
    <m/>
    <s v="F"/>
    <m/>
    <m/>
    <m/>
    <m/>
    <m/>
    <m/>
    <m/>
    <m/>
    <m/>
    <m/>
    <s v="-"/>
    <m/>
    <m/>
    <s v="-"/>
    <m/>
    <m/>
  </r>
  <r>
    <x v="4"/>
    <m/>
    <x v="2"/>
    <m/>
    <x v="7"/>
    <x v="48"/>
    <m/>
    <x v="0"/>
    <m/>
    <m/>
    <x v="71"/>
    <n v="1164.26"/>
    <m/>
    <n v="1164.26"/>
    <m/>
    <m/>
    <x v="0"/>
    <m/>
    <m/>
    <m/>
    <m/>
    <m/>
    <m/>
    <m/>
    <m/>
    <m/>
    <m/>
    <m/>
    <m/>
    <m/>
    <m/>
    <m/>
    <m/>
    <m/>
    <s v="F"/>
    <m/>
    <m/>
    <m/>
    <m/>
    <m/>
    <m/>
    <m/>
    <m/>
    <m/>
    <m/>
    <s v="-"/>
    <m/>
    <m/>
    <s v="-"/>
    <m/>
    <m/>
  </r>
  <r>
    <x v="4"/>
    <m/>
    <x v="2"/>
    <m/>
    <x v="7"/>
    <x v="62"/>
    <m/>
    <x v="0"/>
    <m/>
    <m/>
    <x v="105"/>
    <n v="127.75"/>
    <m/>
    <n v="127.75"/>
    <m/>
    <m/>
    <x v="0"/>
    <m/>
    <m/>
    <m/>
    <m/>
    <m/>
    <m/>
    <m/>
    <m/>
    <m/>
    <m/>
    <m/>
    <m/>
    <m/>
    <m/>
    <m/>
    <m/>
    <m/>
    <s v="F"/>
    <m/>
    <m/>
    <m/>
    <m/>
    <m/>
    <m/>
    <m/>
    <m/>
    <m/>
    <m/>
    <s v="-"/>
    <m/>
    <m/>
    <s v="-"/>
    <m/>
    <m/>
  </r>
  <r>
    <x v="4"/>
    <m/>
    <x v="2"/>
    <m/>
    <x v="7"/>
    <x v="63"/>
    <m/>
    <x v="0"/>
    <m/>
    <m/>
    <x v="106"/>
    <n v="172.25"/>
    <m/>
    <n v="172.25"/>
    <m/>
    <m/>
    <x v="0"/>
    <m/>
    <m/>
    <m/>
    <m/>
    <m/>
    <m/>
    <m/>
    <m/>
    <m/>
    <m/>
    <m/>
    <m/>
    <m/>
    <m/>
    <m/>
    <m/>
    <m/>
    <s v="F"/>
    <m/>
    <m/>
    <m/>
    <m/>
    <m/>
    <m/>
    <m/>
    <m/>
    <m/>
    <m/>
    <s v="-"/>
    <m/>
    <m/>
    <s v="-"/>
    <m/>
    <m/>
  </r>
  <r>
    <x v="4"/>
    <m/>
    <x v="2"/>
    <s v="Seguros, costos financieros y otros gastos"/>
    <x v="45"/>
    <x v="59"/>
    <m/>
    <x v="0"/>
    <m/>
    <m/>
    <x v="95"/>
    <n v="4450"/>
    <m/>
    <n v="4450"/>
    <m/>
    <m/>
    <x v="0"/>
    <m/>
    <m/>
    <m/>
    <m/>
    <m/>
    <m/>
    <m/>
    <m/>
    <m/>
    <m/>
    <m/>
    <m/>
    <m/>
    <m/>
    <m/>
    <m/>
    <m/>
    <s v="F"/>
    <m/>
    <m/>
    <m/>
    <m/>
    <m/>
    <m/>
    <m/>
    <m/>
    <m/>
    <m/>
    <s v="-"/>
    <m/>
    <m/>
    <s v="-"/>
    <m/>
    <m/>
  </r>
  <r>
    <x v="0"/>
    <m/>
    <x v="1"/>
    <s v="Consultorías"/>
    <x v="0"/>
    <x v="0"/>
    <s v="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107"/>
    <n v="28800"/>
    <n v="28800"/>
    <n v="0"/>
    <m/>
    <m/>
    <x v="0"/>
    <m/>
    <m/>
    <m/>
    <m/>
    <m/>
    <n v="3600"/>
    <n v="3600"/>
    <n v="3600"/>
    <n v="3600"/>
    <n v="3600"/>
    <n v="3600"/>
    <n v="7200"/>
    <m/>
    <m/>
    <m/>
    <m/>
    <n v="28800"/>
    <s v="V"/>
    <m/>
    <m/>
    <s v="Entrega producto 30/07/2012//Entrega de productos a partir de 24 de cada mes. Se pagara a fin de mes.//Aun no se entrega el producto x problemas con ministerios//Posiblemente no salga en Agosto//Se entregaría el producto hasta el 21 Sept, pago saldría para el 27 Sept"/>
    <s v="unidad"/>
    <m/>
    <n v="1"/>
    <n v="1"/>
    <n v="1"/>
    <n v="3600"/>
    <n v="12600"/>
    <n v="3.5"/>
    <n v="28800"/>
    <n v="28800"/>
    <n v="1"/>
    <n v="3600"/>
    <m/>
  </r>
  <r>
    <x v="0"/>
    <m/>
    <x v="1"/>
    <s v="Gastos en Informática"/>
    <x v="6"/>
    <x v="6"/>
    <s v="I Semestre"/>
    <x v="0"/>
    <s v="2. Favorecer la creación o mejora de los procesos del ciclo de la información mediante el asesoramiento técnico y capacitación a las instituciones del gobierno central"/>
    <s v="Gastos en Informática"/>
    <x v="108"/>
    <n v="99225"/>
    <n v="105000"/>
    <n v="-5775"/>
    <s v="Cert. 317, Se solicitó liberación a finanzas por memo SI-0572"/>
    <m/>
    <x v="0"/>
    <m/>
    <m/>
    <m/>
    <n v="13125"/>
    <n v="13125"/>
    <n v="13125"/>
    <n v="13125"/>
    <n v="13125"/>
    <n v="11200"/>
    <n v="11200"/>
    <n v="11200"/>
    <m/>
    <m/>
    <m/>
    <m/>
    <m/>
    <n v="99225"/>
    <s v="V"/>
    <m/>
    <m/>
    <s v="Se efectuará pago mes de julio// Se entrega factura el 23 de agosto. Se pagara a fin de mes.//Fact 20-22 Sept//Se paga el 24 de Sept"/>
    <s v="unidad"/>
    <m/>
    <n v="1"/>
    <n v="1"/>
    <n v="1"/>
    <n v="39375"/>
    <n v="41041.880000000005"/>
    <n v="1.0423334603174603"/>
    <n v="99225"/>
    <n v="99225"/>
    <n v="1"/>
    <n v="11200"/>
    <m/>
  </r>
  <r>
    <x v="0"/>
    <s v="Incrementar la desconcentración en la gestión administrativa y financiera"/>
    <x v="1"/>
    <s v="Gastos en Informática"/>
    <x v="6"/>
    <x v="6"/>
    <s v="II Semestre"/>
    <x v="0"/>
    <s v="2. Favorecer la creación o mejora de los procesos del ciclo de la información mediante el asesoramiento técnico y capacitación a las instituciones del gobierno central"/>
    <s v="Gastos en Informática"/>
    <x v="109"/>
    <n v="0"/>
    <m/>
    <n v="0"/>
    <m/>
    <m/>
    <x v="0"/>
    <m/>
    <m/>
    <m/>
    <m/>
    <m/>
    <m/>
    <m/>
    <m/>
    <m/>
    <m/>
    <m/>
    <m/>
    <m/>
    <m/>
    <m/>
    <m/>
    <n v="0"/>
    <s v="V"/>
    <m/>
    <m/>
    <s v="Corre reprogramación para el mes de mayo"/>
    <m/>
    <m/>
    <n v="1"/>
    <m/>
    <m/>
    <n v="0"/>
    <m/>
    <m/>
    <n v="0"/>
    <m/>
    <m/>
    <m/>
    <m/>
  </r>
  <r>
    <x v="5"/>
    <m/>
    <x v="2"/>
    <m/>
    <x v="7"/>
    <x v="64"/>
    <m/>
    <x v="0"/>
    <m/>
    <m/>
    <x v="110"/>
    <n v="1000"/>
    <n v="640"/>
    <n v="360"/>
    <m/>
    <m/>
    <x v="0"/>
    <m/>
    <m/>
    <m/>
    <m/>
    <m/>
    <m/>
    <m/>
    <m/>
    <m/>
    <m/>
    <m/>
    <m/>
    <m/>
    <m/>
    <m/>
    <m/>
    <m/>
    <m/>
    <m/>
    <m/>
    <m/>
    <m/>
    <m/>
    <m/>
    <m/>
    <m/>
    <m/>
    <m/>
    <s v="-"/>
    <m/>
    <m/>
    <s v="-"/>
    <m/>
    <m/>
  </r>
  <r>
    <x v="5"/>
    <m/>
    <x v="2"/>
    <m/>
    <x v="7"/>
    <x v="12"/>
    <m/>
    <x v="0"/>
    <m/>
    <m/>
    <x v="111"/>
    <n v="3000"/>
    <n v="755.29"/>
    <n v="2244.71"/>
    <m/>
    <m/>
    <x v="0"/>
    <m/>
    <m/>
    <m/>
    <m/>
    <m/>
    <m/>
    <m/>
    <m/>
    <m/>
    <m/>
    <m/>
    <m/>
    <m/>
    <m/>
    <m/>
    <m/>
    <m/>
    <m/>
    <m/>
    <m/>
    <m/>
    <m/>
    <m/>
    <m/>
    <m/>
    <m/>
    <m/>
    <m/>
    <s v="-"/>
    <m/>
    <m/>
    <s v="-"/>
    <m/>
    <m/>
  </r>
  <r>
    <x v="5"/>
    <m/>
    <x v="2"/>
    <m/>
    <x v="7"/>
    <x v="65"/>
    <m/>
    <x v="0"/>
    <m/>
    <m/>
    <x v="112"/>
    <n v="900"/>
    <n v="732"/>
    <n v="168"/>
    <m/>
    <m/>
    <x v="0"/>
    <m/>
    <m/>
    <m/>
    <m/>
    <m/>
    <m/>
    <m/>
    <m/>
    <m/>
    <m/>
    <m/>
    <m/>
    <m/>
    <m/>
    <m/>
    <m/>
    <m/>
    <m/>
    <m/>
    <m/>
    <m/>
    <m/>
    <m/>
    <m/>
    <m/>
    <m/>
    <m/>
    <m/>
    <s v="-"/>
    <m/>
    <m/>
    <s v="-"/>
    <m/>
    <m/>
  </r>
  <r>
    <x v="5"/>
    <m/>
    <x v="2"/>
    <m/>
    <x v="7"/>
    <x v="13"/>
    <m/>
    <x v="0"/>
    <m/>
    <m/>
    <x v="113"/>
    <n v="600"/>
    <m/>
    <n v="600"/>
    <m/>
    <m/>
    <x v="0"/>
    <m/>
    <m/>
    <m/>
    <m/>
    <m/>
    <m/>
    <m/>
    <m/>
    <m/>
    <m/>
    <m/>
    <m/>
    <m/>
    <m/>
    <m/>
    <m/>
    <m/>
    <m/>
    <m/>
    <m/>
    <m/>
    <m/>
    <m/>
    <m/>
    <m/>
    <m/>
    <m/>
    <m/>
    <s v="-"/>
    <m/>
    <m/>
    <s v="-"/>
    <m/>
    <m/>
  </r>
  <r>
    <x v="5"/>
    <m/>
    <x v="2"/>
    <m/>
    <x v="7"/>
    <x v="66"/>
    <m/>
    <x v="0"/>
    <m/>
    <m/>
    <x v="114"/>
    <n v="0"/>
    <m/>
    <n v="0"/>
    <m/>
    <m/>
    <x v="0"/>
    <m/>
    <m/>
    <m/>
    <m/>
    <m/>
    <m/>
    <m/>
    <m/>
    <m/>
    <m/>
    <m/>
    <m/>
    <m/>
    <m/>
    <m/>
    <m/>
    <m/>
    <m/>
    <m/>
    <m/>
    <m/>
    <m/>
    <m/>
    <m/>
    <m/>
    <m/>
    <m/>
    <m/>
    <s v="-"/>
    <m/>
    <m/>
    <s v="-"/>
    <m/>
    <m/>
  </r>
  <r>
    <x v="5"/>
    <m/>
    <x v="2"/>
    <m/>
    <x v="7"/>
    <x v="14"/>
    <m/>
    <x v="0"/>
    <m/>
    <m/>
    <x v="115"/>
    <n v="605"/>
    <n v="330"/>
    <n v="275"/>
    <m/>
    <m/>
    <x v="0"/>
    <m/>
    <m/>
    <m/>
    <m/>
    <m/>
    <m/>
    <m/>
    <m/>
    <m/>
    <m/>
    <m/>
    <m/>
    <m/>
    <m/>
    <m/>
    <m/>
    <m/>
    <m/>
    <m/>
    <m/>
    <m/>
    <m/>
    <m/>
    <m/>
    <m/>
    <m/>
    <m/>
    <m/>
    <s v="-"/>
    <m/>
    <m/>
    <s v="-"/>
    <m/>
    <m/>
  </r>
  <r>
    <x v="5"/>
    <m/>
    <x v="2"/>
    <m/>
    <x v="7"/>
    <x v="15"/>
    <m/>
    <x v="0"/>
    <m/>
    <m/>
    <x v="38"/>
    <n v="3000"/>
    <m/>
    <n v="3000"/>
    <m/>
    <m/>
    <x v="0"/>
    <m/>
    <m/>
    <m/>
    <m/>
    <m/>
    <m/>
    <m/>
    <m/>
    <m/>
    <m/>
    <m/>
    <m/>
    <m/>
    <m/>
    <m/>
    <m/>
    <m/>
    <m/>
    <m/>
    <m/>
    <m/>
    <m/>
    <m/>
    <m/>
    <m/>
    <m/>
    <m/>
    <m/>
    <s v="-"/>
    <m/>
    <m/>
    <s v="-"/>
    <m/>
    <m/>
  </r>
  <r>
    <x v="5"/>
    <m/>
    <x v="2"/>
    <m/>
    <x v="7"/>
    <x v="52"/>
    <m/>
    <x v="0"/>
    <m/>
    <m/>
    <x v="116"/>
    <n v="180"/>
    <n v="180"/>
    <n v="0"/>
    <m/>
    <m/>
    <x v="0"/>
    <m/>
    <m/>
    <m/>
    <m/>
    <m/>
    <m/>
    <m/>
    <m/>
    <m/>
    <m/>
    <m/>
    <m/>
    <m/>
    <m/>
    <m/>
    <m/>
    <m/>
    <m/>
    <m/>
    <m/>
    <m/>
    <m/>
    <m/>
    <m/>
    <m/>
    <m/>
    <m/>
    <m/>
    <s v="-"/>
    <m/>
    <m/>
    <s v="-"/>
    <m/>
    <m/>
  </r>
  <r>
    <x v="5"/>
    <m/>
    <x v="2"/>
    <m/>
    <x v="7"/>
    <x v="16"/>
    <m/>
    <x v="0"/>
    <m/>
    <m/>
    <x v="39"/>
    <n v="240"/>
    <n v="140"/>
    <n v="100"/>
    <m/>
    <m/>
    <x v="0"/>
    <m/>
    <m/>
    <m/>
    <m/>
    <m/>
    <m/>
    <m/>
    <m/>
    <m/>
    <m/>
    <m/>
    <m/>
    <m/>
    <m/>
    <m/>
    <m/>
    <m/>
    <m/>
    <m/>
    <m/>
    <m/>
    <m/>
    <m/>
    <m/>
    <m/>
    <m/>
    <m/>
    <m/>
    <s v="-"/>
    <m/>
    <m/>
    <s v="-"/>
    <m/>
    <m/>
  </r>
  <r>
    <x v="5"/>
    <m/>
    <x v="2"/>
    <m/>
    <x v="7"/>
    <x v="17"/>
    <m/>
    <x v="0"/>
    <m/>
    <m/>
    <x v="117"/>
    <n v="5382"/>
    <n v="4496.12"/>
    <n v="885.88000000000011"/>
    <m/>
    <m/>
    <x v="0"/>
    <m/>
    <m/>
    <m/>
    <m/>
    <m/>
    <m/>
    <m/>
    <m/>
    <m/>
    <m/>
    <m/>
    <m/>
    <m/>
    <m/>
    <m/>
    <m/>
    <m/>
    <m/>
    <m/>
    <m/>
    <m/>
    <m/>
    <m/>
    <m/>
    <m/>
    <m/>
    <m/>
    <m/>
    <s v="-"/>
    <m/>
    <m/>
    <s v="-"/>
    <m/>
    <m/>
  </r>
  <r>
    <x v="5"/>
    <m/>
    <x v="2"/>
    <m/>
    <x v="7"/>
    <x v="19"/>
    <m/>
    <x v="0"/>
    <m/>
    <m/>
    <x v="42"/>
    <n v="600"/>
    <n v="500"/>
    <n v="100"/>
    <m/>
    <m/>
    <x v="0"/>
    <m/>
    <m/>
    <m/>
    <m/>
    <m/>
    <m/>
    <m/>
    <m/>
    <m/>
    <m/>
    <m/>
    <m/>
    <m/>
    <m/>
    <m/>
    <m/>
    <m/>
    <m/>
    <m/>
    <m/>
    <m/>
    <m/>
    <m/>
    <m/>
    <m/>
    <m/>
    <m/>
    <m/>
    <m/>
    <m/>
    <m/>
    <m/>
    <m/>
    <m/>
  </r>
  <r>
    <x v="5"/>
    <m/>
    <x v="2"/>
    <m/>
    <x v="7"/>
    <x v="53"/>
    <m/>
    <x v="0"/>
    <m/>
    <m/>
    <x v="79"/>
    <n v="1420"/>
    <n v="168"/>
    <n v="1252"/>
    <m/>
    <m/>
    <x v="0"/>
    <m/>
    <m/>
    <m/>
    <m/>
    <m/>
    <m/>
    <m/>
    <m/>
    <m/>
    <m/>
    <m/>
    <m/>
    <m/>
    <m/>
    <m/>
    <m/>
    <m/>
    <m/>
    <m/>
    <m/>
    <m/>
    <m/>
    <m/>
    <m/>
    <m/>
    <m/>
    <m/>
    <m/>
    <m/>
    <m/>
    <m/>
    <m/>
    <m/>
    <m/>
  </r>
  <r>
    <x v="5"/>
    <m/>
    <x v="2"/>
    <m/>
    <x v="7"/>
    <x v="67"/>
    <m/>
    <x v="0"/>
    <m/>
    <m/>
    <x v="118"/>
    <n v="300"/>
    <m/>
    <n v="300"/>
    <m/>
    <m/>
    <x v="0"/>
    <m/>
    <m/>
    <m/>
    <m/>
    <m/>
    <m/>
    <m/>
    <m/>
    <m/>
    <m/>
    <m/>
    <m/>
    <m/>
    <m/>
    <m/>
    <m/>
    <m/>
    <m/>
    <m/>
    <m/>
    <m/>
    <m/>
    <m/>
    <m/>
    <m/>
    <m/>
    <m/>
    <m/>
    <m/>
    <m/>
    <m/>
    <m/>
    <m/>
    <m/>
  </r>
  <r>
    <x v="5"/>
    <m/>
    <x v="2"/>
    <m/>
    <x v="7"/>
    <x v="21"/>
    <m/>
    <x v="0"/>
    <m/>
    <m/>
    <x v="103"/>
    <n v="0"/>
    <m/>
    <n v="0"/>
    <m/>
    <m/>
    <x v="0"/>
    <m/>
    <m/>
    <m/>
    <m/>
    <m/>
    <m/>
    <m/>
    <m/>
    <m/>
    <m/>
    <m/>
    <m/>
    <m/>
    <m/>
    <m/>
    <m/>
    <m/>
    <m/>
    <m/>
    <m/>
    <m/>
    <m/>
    <m/>
    <m/>
    <m/>
    <m/>
    <m/>
    <m/>
    <s v="-"/>
    <m/>
    <m/>
    <s v="-"/>
    <m/>
    <m/>
  </r>
  <r>
    <x v="5"/>
    <m/>
    <x v="2"/>
    <m/>
    <x v="7"/>
    <x v="22"/>
    <m/>
    <x v="0"/>
    <m/>
    <m/>
    <x v="119"/>
    <n v="4559.92"/>
    <n v="3177.57"/>
    <n v="1382.35"/>
    <m/>
    <m/>
    <x v="0"/>
    <m/>
    <m/>
    <m/>
    <m/>
    <m/>
    <m/>
    <m/>
    <m/>
    <m/>
    <m/>
    <m/>
    <m/>
    <m/>
    <m/>
    <m/>
    <m/>
    <m/>
    <m/>
    <m/>
    <m/>
    <m/>
    <m/>
    <m/>
    <m/>
    <m/>
    <m/>
    <m/>
    <m/>
    <s v="-"/>
    <m/>
    <m/>
    <s v="-"/>
    <m/>
    <m/>
  </r>
  <r>
    <x v="5"/>
    <m/>
    <x v="2"/>
    <m/>
    <x v="7"/>
    <x v="23"/>
    <m/>
    <x v="0"/>
    <m/>
    <m/>
    <x v="46"/>
    <n v="677.24"/>
    <n v="677.24"/>
    <n v="0"/>
    <m/>
    <m/>
    <x v="0"/>
    <m/>
    <m/>
    <m/>
    <m/>
    <m/>
    <m/>
    <m/>
    <m/>
    <m/>
    <m/>
    <m/>
    <m/>
    <m/>
    <m/>
    <m/>
    <m/>
    <m/>
    <m/>
    <m/>
    <m/>
    <m/>
    <m/>
    <m/>
    <m/>
    <m/>
    <m/>
    <m/>
    <m/>
    <m/>
    <m/>
    <m/>
    <m/>
    <m/>
    <m/>
  </r>
  <r>
    <x v="5"/>
    <m/>
    <x v="2"/>
    <m/>
    <x v="7"/>
    <x v="24"/>
    <m/>
    <x v="0"/>
    <m/>
    <m/>
    <x v="120"/>
    <n v="21000"/>
    <n v="12579.18"/>
    <n v="8420.82"/>
    <m/>
    <m/>
    <x v="0"/>
    <m/>
    <m/>
    <m/>
    <m/>
    <m/>
    <m/>
    <m/>
    <m/>
    <m/>
    <m/>
    <m/>
    <m/>
    <m/>
    <m/>
    <m/>
    <m/>
    <m/>
    <m/>
    <m/>
    <m/>
    <m/>
    <m/>
    <m/>
    <m/>
    <m/>
    <m/>
    <m/>
    <m/>
    <s v="-"/>
    <m/>
    <m/>
    <s v="-"/>
    <m/>
    <m/>
  </r>
  <r>
    <x v="5"/>
    <m/>
    <x v="2"/>
    <m/>
    <x v="7"/>
    <x v="25"/>
    <m/>
    <x v="0"/>
    <m/>
    <m/>
    <x v="121"/>
    <n v="582.75"/>
    <n v="582.75"/>
    <n v="0"/>
    <m/>
    <m/>
    <x v="0"/>
    <m/>
    <m/>
    <m/>
    <m/>
    <m/>
    <m/>
    <m/>
    <m/>
    <m/>
    <m/>
    <m/>
    <m/>
    <m/>
    <m/>
    <m/>
    <m/>
    <m/>
    <m/>
    <m/>
    <m/>
    <m/>
    <m/>
    <m/>
    <m/>
    <m/>
    <m/>
    <m/>
    <m/>
    <m/>
    <m/>
    <m/>
    <m/>
    <m/>
    <m/>
  </r>
  <r>
    <x v="5"/>
    <m/>
    <x v="2"/>
    <m/>
    <x v="7"/>
    <x v="27"/>
    <m/>
    <x v="0"/>
    <m/>
    <m/>
    <x v="122"/>
    <n v="12080.09"/>
    <n v="8648.4500000000007"/>
    <n v="3431.6399999999994"/>
    <m/>
    <m/>
    <x v="0"/>
    <m/>
    <m/>
    <m/>
    <m/>
    <m/>
    <m/>
    <m/>
    <m/>
    <m/>
    <m/>
    <m/>
    <m/>
    <m/>
    <m/>
    <m/>
    <m/>
    <m/>
    <m/>
    <m/>
    <m/>
    <m/>
    <m/>
    <m/>
    <m/>
    <m/>
    <m/>
    <m/>
    <m/>
    <s v="-"/>
    <m/>
    <m/>
    <s v="-"/>
    <m/>
    <m/>
  </r>
  <r>
    <x v="5"/>
    <m/>
    <x v="2"/>
    <m/>
    <x v="7"/>
    <x v="28"/>
    <m/>
    <x v="0"/>
    <m/>
    <m/>
    <x v="98"/>
    <n v="20"/>
    <m/>
    <n v="20"/>
    <m/>
    <m/>
    <x v="0"/>
    <m/>
    <m/>
    <m/>
    <m/>
    <m/>
    <m/>
    <m/>
    <m/>
    <m/>
    <m/>
    <m/>
    <m/>
    <m/>
    <m/>
    <m/>
    <m/>
    <m/>
    <m/>
    <m/>
    <m/>
    <m/>
    <m/>
    <m/>
    <m/>
    <m/>
    <m/>
    <m/>
    <m/>
    <s v="-"/>
    <m/>
    <m/>
    <s v="-"/>
    <m/>
    <m/>
  </r>
  <r>
    <x v="5"/>
    <m/>
    <x v="2"/>
    <m/>
    <x v="7"/>
    <x v="29"/>
    <m/>
    <x v="0"/>
    <m/>
    <m/>
    <x v="72"/>
    <n v="10"/>
    <m/>
    <n v="10"/>
    <m/>
    <m/>
    <x v="0"/>
    <m/>
    <m/>
    <m/>
    <m/>
    <m/>
    <m/>
    <m/>
    <m/>
    <m/>
    <m/>
    <m/>
    <m/>
    <m/>
    <m/>
    <m/>
    <m/>
    <m/>
    <m/>
    <m/>
    <m/>
    <m/>
    <m/>
    <m/>
    <m/>
    <m/>
    <m/>
    <m/>
    <m/>
    <s v="-"/>
    <m/>
    <m/>
    <s v="-"/>
    <m/>
    <m/>
  </r>
  <r>
    <x v="5"/>
    <m/>
    <x v="2"/>
    <m/>
    <x v="7"/>
    <x v="30"/>
    <m/>
    <x v="0"/>
    <m/>
    <m/>
    <x v="104"/>
    <n v="3000"/>
    <n v="2712.63"/>
    <n v="287.36999999999989"/>
    <m/>
    <m/>
    <x v="0"/>
    <m/>
    <m/>
    <m/>
    <m/>
    <m/>
    <m/>
    <m/>
    <m/>
    <m/>
    <m/>
    <m/>
    <m/>
    <m/>
    <m/>
    <m/>
    <m/>
    <m/>
    <m/>
    <m/>
    <m/>
    <m/>
    <m/>
    <m/>
    <m/>
    <m/>
    <m/>
    <m/>
    <m/>
    <s v="-"/>
    <m/>
    <m/>
    <s v="-"/>
    <m/>
    <m/>
  </r>
  <r>
    <x v="5"/>
    <m/>
    <x v="2"/>
    <m/>
    <x v="7"/>
    <x v="31"/>
    <m/>
    <x v="0"/>
    <m/>
    <m/>
    <x v="123"/>
    <m/>
    <m/>
    <n v="0"/>
    <m/>
    <m/>
    <x v="0"/>
    <m/>
    <m/>
    <m/>
    <m/>
    <m/>
    <m/>
    <m/>
    <m/>
    <m/>
    <m/>
    <m/>
    <m/>
    <m/>
    <m/>
    <m/>
    <m/>
    <m/>
    <m/>
    <m/>
    <m/>
    <m/>
    <m/>
    <m/>
    <m/>
    <m/>
    <m/>
    <m/>
    <m/>
    <s v="-"/>
    <m/>
    <m/>
    <s v="-"/>
    <m/>
    <m/>
  </r>
  <r>
    <x v="5"/>
    <m/>
    <x v="2"/>
    <m/>
    <x v="7"/>
    <x v="35"/>
    <m/>
    <x v="0"/>
    <m/>
    <m/>
    <x v="84"/>
    <n v="350"/>
    <n v="350"/>
    <n v="0"/>
    <m/>
    <m/>
    <x v="0"/>
    <m/>
    <m/>
    <m/>
    <m/>
    <m/>
    <m/>
    <m/>
    <m/>
    <m/>
    <m/>
    <m/>
    <m/>
    <m/>
    <m/>
    <m/>
    <m/>
    <m/>
    <m/>
    <m/>
    <m/>
    <m/>
    <m/>
    <m/>
    <m/>
    <m/>
    <m/>
    <m/>
    <m/>
    <m/>
    <m/>
    <m/>
    <m/>
    <m/>
    <m/>
  </r>
  <r>
    <x v="5"/>
    <m/>
    <x v="2"/>
    <m/>
    <x v="7"/>
    <x v="38"/>
    <m/>
    <x v="0"/>
    <m/>
    <m/>
    <x v="124"/>
    <n v="100"/>
    <n v="32"/>
    <n v="68"/>
    <m/>
    <m/>
    <x v="0"/>
    <m/>
    <m/>
    <m/>
    <m/>
    <m/>
    <m/>
    <m/>
    <m/>
    <m/>
    <m/>
    <m/>
    <m/>
    <m/>
    <m/>
    <m/>
    <m/>
    <m/>
    <m/>
    <m/>
    <m/>
    <m/>
    <m/>
    <m/>
    <m/>
    <m/>
    <m/>
    <m/>
    <m/>
    <s v="-"/>
    <m/>
    <m/>
    <s v="-"/>
    <m/>
    <m/>
  </r>
  <r>
    <x v="5"/>
    <m/>
    <x v="2"/>
    <m/>
    <x v="7"/>
    <x v="39"/>
    <m/>
    <x v="0"/>
    <m/>
    <m/>
    <x v="125"/>
    <n v="11303"/>
    <n v="6272.53"/>
    <n v="5030.47"/>
    <m/>
    <m/>
    <x v="0"/>
    <m/>
    <m/>
    <m/>
    <m/>
    <m/>
    <m/>
    <m/>
    <m/>
    <m/>
    <m/>
    <m/>
    <m/>
    <m/>
    <m/>
    <m/>
    <m/>
    <m/>
    <m/>
    <m/>
    <m/>
    <m/>
    <m/>
    <m/>
    <m/>
    <m/>
    <m/>
    <m/>
    <m/>
    <s v="-"/>
    <m/>
    <m/>
    <s v="-"/>
    <m/>
    <m/>
  </r>
  <r>
    <x v="5"/>
    <m/>
    <x v="2"/>
    <m/>
    <x v="7"/>
    <x v="41"/>
    <m/>
    <x v="0"/>
    <m/>
    <m/>
    <x v="126"/>
    <n v="4500"/>
    <n v="1799.84"/>
    <n v="2700.16"/>
    <m/>
    <m/>
    <x v="0"/>
    <m/>
    <m/>
    <m/>
    <m/>
    <m/>
    <m/>
    <m/>
    <m/>
    <m/>
    <m/>
    <m/>
    <m/>
    <m/>
    <m/>
    <m/>
    <m/>
    <m/>
    <m/>
    <m/>
    <m/>
    <m/>
    <m/>
    <m/>
    <m/>
    <m/>
    <m/>
    <m/>
    <m/>
    <s v="-"/>
    <m/>
    <m/>
    <s v="-"/>
    <m/>
    <m/>
  </r>
  <r>
    <x v="5"/>
    <m/>
    <x v="2"/>
    <m/>
    <x v="7"/>
    <x v="42"/>
    <m/>
    <x v="0"/>
    <m/>
    <m/>
    <x v="127"/>
    <n v="6100"/>
    <n v="5898.12"/>
    <n v="201.88000000000011"/>
    <m/>
    <m/>
    <x v="0"/>
    <m/>
    <m/>
    <m/>
    <m/>
    <m/>
    <m/>
    <m/>
    <m/>
    <m/>
    <m/>
    <m/>
    <m/>
    <m/>
    <m/>
    <m/>
    <m/>
    <m/>
    <m/>
    <m/>
    <m/>
    <m/>
    <m/>
    <m/>
    <m/>
    <m/>
    <m/>
    <m/>
    <m/>
    <s v="-"/>
    <m/>
    <m/>
    <s v="-"/>
    <m/>
    <m/>
  </r>
  <r>
    <x v="5"/>
    <m/>
    <x v="2"/>
    <m/>
    <x v="7"/>
    <x v="43"/>
    <m/>
    <x v="0"/>
    <m/>
    <m/>
    <x v="128"/>
    <n v="200"/>
    <n v="196.45"/>
    <n v="3.5500000000000114"/>
    <m/>
    <m/>
    <x v="0"/>
    <m/>
    <m/>
    <m/>
    <m/>
    <m/>
    <m/>
    <m/>
    <m/>
    <m/>
    <m/>
    <m/>
    <m/>
    <m/>
    <m/>
    <m/>
    <m/>
    <m/>
    <m/>
    <m/>
    <m/>
    <m/>
    <m/>
    <m/>
    <m/>
    <m/>
    <m/>
    <m/>
    <m/>
    <s v="-"/>
    <m/>
    <m/>
    <s v="-"/>
    <m/>
    <m/>
  </r>
  <r>
    <x v="5"/>
    <m/>
    <x v="2"/>
    <m/>
    <x v="7"/>
    <x v="44"/>
    <m/>
    <x v="0"/>
    <m/>
    <m/>
    <x v="129"/>
    <n v="400"/>
    <n v="309.61"/>
    <n v="90.389999999999986"/>
    <m/>
    <m/>
    <x v="0"/>
    <m/>
    <m/>
    <m/>
    <m/>
    <m/>
    <m/>
    <m/>
    <m/>
    <m/>
    <m/>
    <m/>
    <m/>
    <m/>
    <m/>
    <m/>
    <m/>
    <m/>
    <m/>
    <m/>
    <m/>
    <m/>
    <m/>
    <m/>
    <m/>
    <m/>
    <m/>
    <m/>
    <m/>
    <s v="-"/>
    <m/>
    <m/>
    <s v="-"/>
    <m/>
    <m/>
  </r>
  <r>
    <x v="5"/>
    <m/>
    <x v="2"/>
    <m/>
    <x v="7"/>
    <x v="46"/>
    <m/>
    <x v="0"/>
    <m/>
    <m/>
    <x v="130"/>
    <n v="50"/>
    <n v="21.45"/>
    <n v="28.55"/>
    <m/>
    <m/>
    <x v="0"/>
    <m/>
    <m/>
    <m/>
    <m/>
    <m/>
    <m/>
    <m/>
    <m/>
    <m/>
    <m/>
    <m/>
    <m/>
    <m/>
    <m/>
    <m/>
    <m/>
    <m/>
    <m/>
    <m/>
    <m/>
    <m/>
    <m/>
    <m/>
    <m/>
    <m/>
    <m/>
    <m/>
    <m/>
    <s v="-"/>
    <m/>
    <m/>
    <s v="-"/>
    <m/>
    <m/>
  </r>
  <r>
    <x v="5"/>
    <m/>
    <x v="2"/>
    <m/>
    <x v="7"/>
    <x v="47"/>
    <m/>
    <x v="0"/>
    <m/>
    <m/>
    <x v="70"/>
    <n v="1300"/>
    <n v="1007.63"/>
    <n v="292.37"/>
    <m/>
    <m/>
    <x v="0"/>
    <m/>
    <m/>
    <m/>
    <m/>
    <m/>
    <m/>
    <m/>
    <m/>
    <m/>
    <m/>
    <m/>
    <m/>
    <m/>
    <m/>
    <m/>
    <m/>
    <m/>
    <m/>
    <m/>
    <m/>
    <m/>
    <m/>
    <m/>
    <m/>
    <m/>
    <m/>
    <m/>
    <m/>
    <s v="-"/>
    <m/>
    <m/>
    <s v="-"/>
    <m/>
    <m/>
  </r>
  <r>
    <x v="5"/>
    <m/>
    <x v="2"/>
    <m/>
    <x v="7"/>
    <x v="48"/>
    <m/>
    <x v="0"/>
    <m/>
    <m/>
    <x v="71"/>
    <n v="500"/>
    <n v="75.89"/>
    <n v="424.11"/>
    <m/>
    <m/>
    <x v="0"/>
    <m/>
    <m/>
    <m/>
    <m/>
    <m/>
    <m/>
    <m/>
    <m/>
    <m/>
    <m/>
    <m/>
    <m/>
    <m/>
    <m/>
    <m/>
    <m/>
    <m/>
    <m/>
    <m/>
    <m/>
    <m/>
    <m/>
    <m/>
    <m/>
    <m/>
    <m/>
    <m/>
    <m/>
    <s v="-"/>
    <m/>
    <m/>
    <s v="-"/>
    <m/>
    <m/>
  </r>
  <r>
    <x v="5"/>
    <m/>
    <x v="2"/>
    <m/>
    <x v="7"/>
    <x v="62"/>
    <m/>
    <x v="0"/>
    <m/>
    <m/>
    <x v="131"/>
    <n v="210.63"/>
    <n v="501.96000000000004"/>
    <n v="-291.33000000000004"/>
    <m/>
    <m/>
    <x v="0"/>
    <m/>
    <m/>
    <m/>
    <m/>
    <m/>
    <m/>
    <m/>
    <m/>
    <m/>
    <m/>
    <m/>
    <m/>
    <m/>
    <m/>
    <m/>
    <m/>
    <m/>
    <m/>
    <m/>
    <m/>
    <m/>
    <m/>
    <m/>
    <m/>
    <m/>
    <m/>
    <m/>
    <m/>
    <s v="-"/>
    <m/>
    <m/>
    <s v="-"/>
    <m/>
    <m/>
  </r>
  <r>
    <x v="5"/>
    <m/>
    <x v="2"/>
    <m/>
    <x v="7"/>
    <x v="63"/>
    <m/>
    <x v="0"/>
    <m/>
    <m/>
    <x v="132"/>
    <n v="589.37"/>
    <n v="501.96000000000004"/>
    <n v="87.409999999999968"/>
    <m/>
    <m/>
    <x v="0"/>
    <m/>
    <m/>
    <m/>
    <m/>
    <m/>
    <m/>
    <m/>
    <m/>
    <m/>
    <m/>
    <m/>
    <m/>
    <m/>
    <m/>
    <m/>
    <m/>
    <m/>
    <m/>
    <m/>
    <m/>
    <m/>
    <m/>
    <m/>
    <m/>
    <m/>
    <m/>
    <m/>
    <m/>
    <s v="-"/>
    <m/>
    <m/>
    <s v="-"/>
    <m/>
    <m/>
  </r>
  <r>
    <x v="6"/>
    <m/>
    <x v="2"/>
    <m/>
    <x v="7"/>
    <x v="64"/>
    <m/>
    <x v="0"/>
    <m/>
    <m/>
    <x v="110"/>
    <n v="2500.7800000000002"/>
    <m/>
    <n v="2500.7800000000002"/>
    <m/>
    <m/>
    <x v="0"/>
    <m/>
    <m/>
    <m/>
    <m/>
    <m/>
    <m/>
    <m/>
    <m/>
    <m/>
    <m/>
    <m/>
    <m/>
    <m/>
    <m/>
    <m/>
    <m/>
    <m/>
    <m/>
    <m/>
    <m/>
    <m/>
    <m/>
    <m/>
    <m/>
    <m/>
    <m/>
    <m/>
    <m/>
    <s v="-"/>
    <m/>
    <m/>
    <s v="-"/>
    <m/>
    <m/>
  </r>
  <r>
    <x v="6"/>
    <m/>
    <x v="2"/>
    <m/>
    <x v="7"/>
    <x v="12"/>
    <m/>
    <x v="0"/>
    <m/>
    <m/>
    <x v="111"/>
    <n v="2054.96"/>
    <m/>
    <n v="2054.96"/>
    <m/>
    <m/>
    <x v="0"/>
    <m/>
    <m/>
    <m/>
    <m/>
    <m/>
    <m/>
    <m/>
    <m/>
    <m/>
    <m/>
    <m/>
    <m/>
    <m/>
    <m/>
    <m/>
    <m/>
    <m/>
    <m/>
    <m/>
    <m/>
    <m/>
    <m/>
    <m/>
    <m/>
    <m/>
    <m/>
    <m/>
    <m/>
    <s v="-"/>
    <m/>
    <m/>
    <s v="-"/>
    <m/>
    <m/>
  </r>
  <r>
    <x v="6"/>
    <m/>
    <x v="2"/>
    <m/>
    <x v="7"/>
    <x v="65"/>
    <m/>
    <x v="0"/>
    <m/>
    <m/>
    <x v="112"/>
    <n v="2210.9299999999998"/>
    <m/>
    <n v="2210.9299999999998"/>
    <m/>
    <m/>
    <x v="0"/>
    <m/>
    <m/>
    <m/>
    <m/>
    <m/>
    <m/>
    <m/>
    <m/>
    <m/>
    <m/>
    <m/>
    <m/>
    <m/>
    <m/>
    <m/>
    <m/>
    <m/>
    <m/>
    <m/>
    <m/>
    <m/>
    <m/>
    <m/>
    <m/>
    <m/>
    <m/>
    <m/>
    <m/>
    <s v="-"/>
    <m/>
    <m/>
    <s v="-"/>
    <m/>
    <m/>
  </r>
  <r>
    <x v="6"/>
    <m/>
    <x v="2"/>
    <m/>
    <x v="7"/>
    <x v="13"/>
    <m/>
    <x v="0"/>
    <m/>
    <m/>
    <x v="113"/>
    <n v="900"/>
    <m/>
    <n v="900"/>
    <m/>
    <m/>
    <x v="0"/>
    <m/>
    <m/>
    <m/>
    <m/>
    <m/>
    <m/>
    <m/>
    <m/>
    <m/>
    <m/>
    <m/>
    <m/>
    <m/>
    <m/>
    <m/>
    <m/>
    <m/>
    <m/>
    <m/>
    <m/>
    <m/>
    <m/>
    <m/>
    <m/>
    <m/>
    <m/>
    <m/>
    <m/>
    <s v="-"/>
    <m/>
    <m/>
    <s v="-"/>
    <m/>
    <m/>
  </r>
  <r>
    <x v="6"/>
    <m/>
    <x v="2"/>
    <m/>
    <x v="7"/>
    <x v="66"/>
    <m/>
    <x v="0"/>
    <m/>
    <m/>
    <x v="114"/>
    <n v="0"/>
    <m/>
    <n v="0"/>
    <m/>
    <m/>
    <x v="0"/>
    <m/>
    <m/>
    <m/>
    <m/>
    <m/>
    <m/>
    <m/>
    <m/>
    <m/>
    <m/>
    <m/>
    <m/>
    <m/>
    <m/>
    <m/>
    <m/>
    <m/>
    <m/>
    <m/>
    <m/>
    <m/>
    <m/>
    <m/>
    <m/>
    <m/>
    <m/>
    <m/>
    <m/>
    <s v="-"/>
    <m/>
    <m/>
    <s v="-"/>
    <m/>
    <m/>
  </r>
  <r>
    <x v="6"/>
    <m/>
    <x v="2"/>
    <m/>
    <x v="7"/>
    <x v="14"/>
    <m/>
    <x v="0"/>
    <m/>
    <m/>
    <x v="115"/>
    <n v="1500"/>
    <m/>
    <n v="1500"/>
    <m/>
    <m/>
    <x v="0"/>
    <m/>
    <m/>
    <m/>
    <m/>
    <m/>
    <m/>
    <m/>
    <m/>
    <m/>
    <m/>
    <m/>
    <m/>
    <m/>
    <m/>
    <m/>
    <m/>
    <m/>
    <m/>
    <m/>
    <m/>
    <m/>
    <m/>
    <m/>
    <m/>
    <m/>
    <m/>
    <m/>
    <m/>
    <s v="-"/>
    <m/>
    <m/>
    <s v="-"/>
    <m/>
    <m/>
  </r>
  <r>
    <x v="6"/>
    <m/>
    <x v="2"/>
    <m/>
    <x v="7"/>
    <x v="15"/>
    <m/>
    <x v="0"/>
    <m/>
    <m/>
    <x v="38"/>
    <n v="1760"/>
    <m/>
    <n v="1760"/>
    <m/>
    <m/>
    <x v="0"/>
    <m/>
    <m/>
    <m/>
    <m/>
    <m/>
    <m/>
    <m/>
    <m/>
    <m/>
    <m/>
    <m/>
    <m/>
    <m/>
    <m/>
    <m/>
    <m/>
    <m/>
    <m/>
    <m/>
    <m/>
    <m/>
    <m/>
    <m/>
    <m/>
    <m/>
    <m/>
    <m/>
    <m/>
    <s v="-"/>
    <m/>
    <m/>
    <s v="-"/>
    <m/>
    <m/>
  </r>
  <r>
    <x v="6"/>
    <m/>
    <x v="2"/>
    <m/>
    <x v="7"/>
    <x v="52"/>
    <m/>
    <x v="0"/>
    <m/>
    <m/>
    <x v="116"/>
    <n v="120"/>
    <m/>
    <n v="120"/>
    <m/>
    <m/>
    <x v="0"/>
    <m/>
    <m/>
    <m/>
    <m/>
    <m/>
    <m/>
    <m/>
    <m/>
    <m/>
    <m/>
    <m/>
    <m/>
    <m/>
    <m/>
    <m/>
    <m/>
    <m/>
    <m/>
    <m/>
    <m/>
    <m/>
    <m/>
    <m/>
    <m/>
    <m/>
    <m/>
    <m/>
    <m/>
    <s v="-"/>
    <m/>
    <m/>
    <s v="-"/>
    <m/>
    <m/>
  </r>
  <r>
    <x v="6"/>
    <m/>
    <x v="2"/>
    <m/>
    <x v="7"/>
    <x v="16"/>
    <m/>
    <x v="0"/>
    <m/>
    <m/>
    <x v="39"/>
    <n v="240"/>
    <m/>
    <n v="240"/>
    <m/>
    <m/>
    <x v="0"/>
    <m/>
    <m/>
    <m/>
    <m/>
    <m/>
    <m/>
    <m/>
    <m/>
    <m/>
    <m/>
    <m/>
    <m/>
    <m/>
    <m/>
    <m/>
    <m/>
    <m/>
    <m/>
    <m/>
    <m/>
    <m/>
    <m/>
    <m/>
    <m/>
    <m/>
    <m/>
    <m/>
    <m/>
    <s v="-"/>
    <m/>
    <m/>
    <s v="-"/>
    <m/>
    <m/>
  </r>
  <r>
    <x v="6"/>
    <m/>
    <x v="2"/>
    <m/>
    <x v="7"/>
    <x v="17"/>
    <m/>
    <x v="0"/>
    <m/>
    <m/>
    <x v="117"/>
    <n v="1860"/>
    <m/>
    <n v="1860"/>
    <m/>
    <m/>
    <x v="0"/>
    <m/>
    <m/>
    <m/>
    <m/>
    <m/>
    <m/>
    <m/>
    <m/>
    <m/>
    <m/>
    <m/>
    <m/>
    <m/>
    <m/>
    <m/>
    <m/>
    <m/>
    <m/>
    <m/>
    <m/>
    <m/>
    <m/>
    <m/>
    <m/>
    <m/>
    <m/>
    <m/>
    <m/>
    <s v="-"/>
    <m/>
    <m/>
    <s v="-"/>
    <m/>
    <m/>
  </r>
  <r>
    <x v="6"/>
    <m/>
    <x v="2"/>
    <m/>
    <x v="7"/>
    <x v="19"/>
    <m/>
    <x v="0"/>
    <m/>
    <m/>
    <x v="42"/>
    <n v="50"/>
    <m/>
    <n v="50"/>
    <m/>
    <m/>
    <x v="0"/>
    <m/>
    <m/>
    <m/>
    <m/>
    <m/>
    <m/>
    <m/>
    <m/>
    <m/>
    <m/>
    <m/>
    <m/>
    <m/>
    <m/>
    <m/>
    <m/>
    <m/>
    <m/>
    <m/>
    <m/>
    <m/>
    <m/>
    <m/>
    <m/>
    <m/>
    <m/>
    <m/>
    <m/>
    <s v="-"/>
    <m/>
    <m/>
    <s v="-"/>
    <m/>
    <m/>
  </r>
  <r>
    <x v="6"/>
    <m/>
    <x v="2"/>
    <m/>
    <x v="7"/>
    <x v="53"/>
    <m/>
    <x v="0"/>
    <m/>
    <m/>
    <x v="79"/>
    <n v="2530"/>
    <m/>
    <n v="2530"/>
    <m/>
    <m/>
    <x v="0"/>
    <m/>
    <m/>
    <m/>
    <m/>
    <m/>
    <m/>
    <m/>
    <m/>
    <m/>
    <m/>
    <m/>
    <m/>
    <m/>
    <m/>
    <m/>
    <m/>
    <m/>
    <m/>
    <m/>
    <m/>
    <m/>
    <m/>
    <m/>
    <m/>
    <m/>
    <m/>
    <m/>
    <m/>
    <s v="-"/>
    <m/>
    <m/>
    <s v="-"/>
    <m/>
    <m/>
  </r>
  <r>
    <x v="6"/>
    <m/>
    <x v="2"/>
    <m/>
    <x v="7"/>
    <x v="67"/>
    <m/>
    <x v="0"/>
    <m/>
    <m/>
    <x v="133"/>
    <n v="1000"/>
    <m/>
    <n v="1000"/>
    <m/>
    <m/>
    <x v="0"/>
    <m/>
    <m/>
    <m/>
    <m/>
    <m/>
    <m/>
    <m/>
    <m/>
    <m/>
    <m/>
    <m/>
    <m/>
    <m/>
    <m/>
    <m/>
    <m/>
    <m/>
    <m/>
    <m/>
    <m/>
    <m/>
    <m/>
    <m/>
    <m/>
    <m/>
    <m/>
    <m/>
    <m/>
    <s v="-"/>
    <m/>
    <m/>
    <s v="-"/>
    <m/>
    <m/>
  </r>
  <r>
    <x v="6"/>
    <m/>
    <x v="2"/>
    <m/>
    <x v="7"/>
    <x v="21"/>
    <m/>
    <x v="0"/>
    <m/>
    <m/>
    <x v="103"/>
    <n v="107.88"/>
    <m/>
    <n v="107.88"/>
    <m/>
    <m/>
    <x v="0"/>
    <m/>
    <m/>
    <m/>
    <m/>
    <m/>
    <m/>
    <m/>
    <m/>
    <m/>
    <m/>
    <m/>
    <m/>
    <m/>
    <m/>
    <m/>
    <m/>
    <m/>
    <m/>
    <m/>
    <m/>
    <m/>
    <m/>
    <m/>
    <m/>
    <m/>
    <m/>
    <m/>
    <m/>
    <s v="-"/>
    <m/>
    <m/>
    <s v="-"/>
    <m/>
    <m/>
  </r>
  <r>
    <x v="6"/>
    <m/>
    <x v="2"/>
    <m/>
    <x v="7"/>
    <x v="22"/>
    <m/>
    <x v="0"/>
    <m/>
    <m/>
    <x v="119"/>
    <n v="3437.69"/>
    <m/>
    <n v="3437.69"/>
    <m/>
    <m/>
    <x v="0"/>
    <m/>
    <m/>
    <m/>
    <m/>
    <m/>
    <m/>
    <m/>
    <m/>
    <m/>
    <m/>
    <m/>
    <m/>
    <m/>
    <m/>
    <m/>
    <m/>
    <m/>
    <m/>
    <m/>
    <m/>
    <m/>
    <m/>
    <m/>
    <m/>
    <m/>
    <m/>
    <m/>
    <m/>
    <s v="-"/>
    <m/>
    <m/>
    <s v="-"/>
    <m/>
    <m/>
  </r>
  <r>
    <x v="6"/>
    <m/>
    <x v="2"/>
    <m/>
    <x v="7"/>
    <x v="24"/>
    <m/>
    <x v="0"/>
    <m/>
    <m/>
    <x v="120"/>
    <n v="34330"/>
    <m/>
    <n v="34330"/>
    <m/>
    <m/>
    <x v="0"/>
    <m/>
    <m/>
    <m/>
    <m/>
    <m/>
    <m/>
    <m/>
    <m/>
    <m/>
    <m/>
    <m/>
    <m/>
    <m/>
    <m/>
    <m/>
    <m/>
    <m/>
    <m/>
    <m/>
    <m/>
    <m/>
    <m/>
    <m/>
    <m/>
    <m/>
    <m/>
    <m/>
    <m/>
    <s v="-"/>
    <m/>
    <m/>
    <s v="-"/>
    <m/>
    <m/>
  </r>
  <r>
    <x v="6"/>
    <m/>
    <x v="2"/>
    <m/>
    <x v="7"/>
    <x v="27"/>
    <m/>
    <x v="0"/>
    <m/>
    <m/>
    <x v="122"/>
    <n v="150"/>
    <m/>
    <n v="150"/>
    <m/>
    <m/>
    <x v="0"/>
    <m/>
    <m/>
    <m/>
    <m/>
    <m/>
    <m/>
    <m/>
    <m/>
    <m/>
    <m/>
    <m/>
    <m/>
    <m/>
    <m/>
    <m/>
    <m/>
    <m/>
    <m/>
    <m/>
    <m/>
    <m/>
    <m/>
    <m/>
    <m/>
    <m/>
    <m/>
    <m/>
    <m/>
    <s v="-"/>
    <m/>
    <m/>
    <s v="-"/>
    <m/>
    <m/>
  </r>
  <r>
    <x v="6"/>
    <m/>
    <x v="2"/>
    <m/>
    <x v="7"/>
    <x v="28"/>
    <m/>
    <x v="0"/>
    <m/>
    <m/>
    <x v="98"/>
    <n v="200"/>
    <m/>
    <n v="200"/>
    <m/>
    <m/>
    <x v="0"/>
    <m/>
    <m/>
    <m/>
    <m/>
    <m/>
    <m/>
    <m/>
    <m/>
    <m/>
    <m/>
    <m/>
    <m/>
    <m/>
    <m/>
    <m/>
    <m/>
    <m/>
    <m/>
    <m/>
    <m/>
    <m/>
    <m/>
    <m/>
    <m/>
    <m/>
    <m/>
    <m/>
    <m/>
    <s v="-"/>
    <m/>
    <m/>
    <s v="-"/>
    <m/>
    <m/>
  </r>
  <r>
    <x v="6"/>
    <m/>
    <x v="2"/>
    <m/>
    <x v="7"/>
    <x v="29"/>
    <m/>
    <x v="0"/>
    <m/>
    <m/>
    <x v="72"/>
    <n v="0"/>
    <m/>
    <n v="0"/>
    <m/>
    <m/>
    <x v="0"/>
    <m/>
    <m/>
    <m/>
    <m/>
    <m/>
    <m/>
    <m/>
    <m/>
    <m/>
    <m/>
    <m/>
    <m/>
    <m/>
    <m/>
    <m/>
    <m/>
    <m/>
    <m/>
    <m/>
    <m/>
    <m/>
    <m/>
    <m/>
    <m/>
    <m/>
    <m/>
    <m/>
    <m/>
    <s v="-"/>
    <m/>
    <m/>
    <s v="-"/>
    <m/>
    <m/>
  </r>
  <r>
    <x v="6"/>
    <m/>
    <x v="2"/>
    <m/>
    <x v="7"/>
    <x v="30"/>
    <m/>
    <x v="0"/>
    <m/>
    <m/>
    <x v="104"/>
    <n v="5000"/>
    <m/>
    <n v="5000"/>
    <m/>
    <m/>
    <x v="0"/>
    <m/>
    <m/>
    <m/>
    <m/>
    <m/>
    <m/>
    <m/>
    <m/>
    <m/>
    <m/>
    <m/>
    <m/>
    <m/>
    <m/>
    <m/>
    <m/>
    <m/>
    <m/>
    <m/>
    <m/>
    <m/>
    <m/>
    <m/>
    <m/>
    <m/>
    <m/>
    <m/>
    <m/>
    <s v="-"/>
    <m/>
    <m/>
    <s v="-"/>
    <m/>
    <m/>
  </r>
  <r>
    <x v="6"/>
    <m/>
    <x v="2"/>
    <m/>
    <x v="7"/>
    <x v="31"/>
    <m/>
    <x v="0"/>
    <m/>
    <m/>
    <x v="123"/>
    <n v="0"/>
    <m/>
    <n v="0"/>
    <m/>
    <m/>
    <x v="0"/>
    <m/>
    <m/>
    <m/>
    <m/>
    <m/>
    <m/>
    <m/>
    <m/>
    <m/>
    <m/>
    <m/>
    <m/>
    <m/>
    <m/>
    <m/>
    <m/>
    <m/>
    <m/>
    <m/>
    <m/>
    <m/>
    <m/>
    <m/>
    <m/>
    <m/>
    <m/>
    <m/>
    <m/>
    <s v="-"/>
    <m/>
    <m/>
    <s v="-"/>
    <m/>
    <m/>
  </r>
  <r>
    <x v="6"/>
    <m/>
    <x v="2"/>
    <m/>
    <x v="7"/>
    <x v="32"/>
    <m/>
    <x v="0"/>
    <m/>
    <m/>
    <x v="122"/>
    <n v="20400"/>
    <m/>
    <n v="20400"/>
    <m/>
    <m/>
    <x v="0"/>
    <m/>
    <m/>
    <m/>
    <m/>
    <m/>
    <m/>
    <m/>
    <m/>
    <m/>
    <m/>
    <m/>
    <m/>
    <m/>
    <m/>
    <m/>
    <m/>
    <m/>
    <m/>
    <m/>
    <m/>
    <m/>
    <m/>
    <m/>
    <m/>
    <m/>
    <m/>
    <m/>
    <m/>
    <s v="-"/>
    <m/>
    <m/>
    <s v="-"/>
    <m/>
    <m/>
  </r>
  <r>
    <x v="6"/>
    <m/>
    <x v="2"/>
    <m/>
    <x v="7"/>
    <x v="35"/>
    <m/>
    <x v="0"/>
    <m/>
    <m/>
    <x v="134"/>
    <n v="0"/>
    <m/>
    <n v="0"/>
    <m/>
    <m/>
    <x v="0"/>
    <m/>
    <m/>
    <m/>
    <m/>
    <m/>
    <m/>
    <m/>
    <m/>
    <m/>
    <m/>
    <m/>
    <m/>
    <m/>
    <m/>
    <m/>
    <m/>
    <m/>
    <m/>
    <m/>
    <m/>
    <m/>
    <m/>
    <m/>
    <m/>
    <m/>
    <m/>
    <m/>
    <m/>
    <s v="-"/>
    <m/>
    <m/>
    <s v="-"/>
    <m/>
    <m/>
  </r>
  <r>
    <x v="6"/>
    <m/>
    <x v="2"/>
    <m/>
    <x v="7"/>
    <x v="35"/>
    <m/>
    <x v="0"/>
    <m/>
    <m/>
    <x v="135"/>
    <n v="280"/>
    <m/>
    <n v="280"/>
    <m/>
    <m/>
    <x v="0"/>
    <m/>
    <m/>
    <m/>
    <m/>
    <m/>
    <m/>
    <m/>
    <m/>
    <m/>
    <m/>
    <m/>
    <m/>
    <m/>
    <m/>
    <m/>
    <m/>
    <m/>
    <m/>
    <m/>
    <m/>
    <m/>
    <m/>
    <m/>
    <m/>
    <m/>
    <m/>
    <m/>
    <m/>
    <s v="-"/>
    <m/>
    <m/>
    <s v="-"/>
    <m/>
    <m/>
  </r>
  <r>
    <x v="6"/>
    <m/>
    <x v="2"/>
    <m/>
    <x v="7"/>
    <x v="36"/>
    <m/>
    <x v="0"/>
    <m/>
    <m/>
    <x v="136"/>
    <n v="0"/>
    <m/>
    <n v="0"/>
    <m/>
    <m/>
    <x v="0"/>
    <m/>
    <m/>
    <m/>
    <m/>
    <m/>
    <m/>
    <m/>
    <m/>
    <m/>
    <m/>
    <m/>
    <m/>
    <m/>
    <m/>
    <m/>
    <m/>
    <m/>
    <m/>
    <m/>
    <m/>
    <m/>
    <m/>
    <m/>
    <m/>
    <m/>
    <m/>
    <m/>
    <m/>
    <s v="-"/>
    <m/>
    <m/>
    <s v="-"/>
    <m/>
    <m/>
  </r>
  <r>
    <x v="6"/>
    <m/>
    <x v="2"/>
    <m/>
    <x v="7"/>
    <x v="38"/>
    <m/>
    <x v="0"/>
    <m/>
    <m/>
    <x v="124"/>
    <n v="1340"/>
    <m/>
    <n v="1340"/>
    <m/>
    <m/>
    <x v="0"/>
    <m/>
    <m/>
    <m/>
    <m/>
    <m/>
    <m/>
    <m/>
    <m/>
    <m/>
    <m/>
    <m/>
    <m/>
    <m/>
    <m/>
    <m/>
    <m/>
    <m/>
    <m/>
    <m/>
    <m/>
    <m/>
    <m/>
    <m/>
    <m/>
    <m/>
    <m/>
    <m/>
    <m/>
    <s v="-"/>
    <m/>
    <m/>
    <s v="-"/>
    <m/>
    <m/>
  </r>
  <r>
    <x v="6"/>
    <m/>
    <x v="2"/>
    <m/>
    <x v="7"/>
    <x v="39"/>
    <m/>
    <x v="0"/>
    <m/>
    <m/>
    <x v="125"/>
    <n v="10670"/>
    <m/>
    <n v="10670"/>
    <m/>
    <m/>
    <x v="0"/>
    <m/>
    <m/>
    <m/>
    <m/>
    <m/>
    <m/>
    <m/>
    <m/>
    <m/>
    <m/>
    <m/>
    <m/>
    <m/>
    <m/>
    <m/>
    <m/>
    <m/>
    <m/>
    <m/>
    <m/>
    <m/>
    <m/>
    <m/>
    <m/>
    <m/>
    <m/>
    <m/>
    <m/>
    <s v="-"/>
    <m/>
    <m/>
    <s v="-"/>
    <m/>
    <m/>
  </r>
  <r>
    <x v="6"/>
    <m/>
    <x v="2"/>
    <m/>
    <x v="7"/>
    <x v="41"/>
    <m/>
    <x v="0"/>
    <m/>
    <m/>
    <x v="126"/>
    <n v="8000"/>
    <m/>
    <n v="8000"/>
    <m/>
    <m/>
    <x v="0"/>
    <m/>
    <m/>
    <m/>
    <m/>
    <m/>
    <m/>
    <m/>
    <m/>
    <m/>
    <m/>
    <m/>
    <m/>
    <m/>
    <m/>
    <m/>
    <m/>
    <m/>
    <m/>
    <m/>
    <m/>
    <m/>
    <m/>
    <m/>
    <m/>
    <m/>
    <m/>
    <m/>
    <m/>
    <s v="-"/>
    <m/>
    <m/>
    <s v="-"/>
    <m/>
    <m/>
  </r>
  <r>
    <x v="6"/>
    <m/>
    <x v="2"/>
    <m/>
    <x v="7"/>
    <x v="42"/>
    <m/>
    <x v="0"/>
    <m/>
    <m/>
    <x v="127"/>
    <n v="4813.53"/>
    <m/>
    <n v="4813.53"/>
    <m/>
    <m/>
    <x v="0"/>
    <m/>
    <m/>
    <m/>
    <m/>
    <m/>
    <m/>
    <m/>
    <m/>
    <m/>
    <m/>
    <m/>
    <m/>
    <m/>
    <m/>
    <m/>
    <m/>
    <m/>
    <m/>
    <m/>
    <m/>
    <m/>
    <m/>
    <m/>
    <m/>
    <m/>
    <m/>
    <m/>
    <m/>
    <s v="-"/>
    <m/>
    <m/>
    <s v="-"/>
    <m/>
    <m/>
  </r>
  <r>
    <x v="6"/>
    <m/>
    <x v="2"/>
    <m/>
    <x v="7"/>
    <x v="43"/>
    <m/>
    <x v="0"/>
    <m/>
    <m/>
    <x v="128"/>
    <n v="500"/>
    <m/>
    <n v="500"/>
    <m/>
    <m/>
    <x v="0"/>
    <m/>
    <m/>
    <m/>
    <m/>
    <m/>
    <m/>
    <m/>
    <m/>
    <m/>
    <m/>
    <m/>
    <m/>
    <m/>
    <m/>
    <m/>
    <m/>
    <m/>
    <m/>
    <m/>
    <m/>
    <m/>
    <m/>
    <m/>
    <m/>
    <m/>
    <m/>
    <m/>
    <m/>
    <s v="-"/>
    <m/>
    <m/>
    <s v="-"/>
    <m/>
    <m/>
  </r>
  <r>
    <x v="6"/>
    <m/>
    <x v="2"/>
    <m/>
    <x v="7"/>
    <x v="44"/>
    <m/>
    <x v="0"/>
    <m/>
    <m/>
    <x v="129"/>
    <n v="1000"/>
    <m/>
    <n v="1000"/>
    <m/>
    <m/>
    <x v="0"/>
    <m/>
    <m/>
    <m/>
    <m/>
    <m/>
    <m/>
    <m/>
    <m/>
    <m/>
    <m/>
    <m/>
    <m/>
    <m/>
    <m/>
    <m/>
    <m/>
    <m/>
    <m/>
    <m/>
    <m/>
    <m/>
    <m/>
    <m/>
    <m/>
    <m/>
    <m/>
    <m/>
    <m/>
    <s v="-"/>
    <m/>
    <m/>
    <s v="-"/>
    <m/>
    <m/>
  </r>
  <r>
    <x v="6"/>
    <m/>
    <x v="2"/>
    <m/>
    <x v="7"/>
    <x v="47"/>
    <m/>
    <x v="0"/>
    <m/>
    <m/>
    <x v="70"/>
    <n v="4000"/>
    <m/>
    <n v="4000"/>
    <m/>
    <m/>
    <x v="0"/>
    <m/>
    <m/>
    <m/>
    <m/>
    <m/>
    <m/>
    <m/>
    <m/>
    <m/>
    <m/>
    <m/>
    <m/>
    <m/>
    <m/>
    <m/>
    <m/>
    <m/>
    <m/>
    <m/>
    <m/>
    <m/>
    <m/>
    <m/>
    <m/>
    <m/>
    <m/>
    <m/>
    <m/>
    <s v="-"/>
    <m/>
    <m/>
    <s v="-"/>
    <m/>
    <m/>
  </r>
  <r>
    <x v="6"/>
    <m/>
    <x v="2"/>
    <m/>
    <x v="7"/>
    <x v="48"/>
    <m/>
    <x v="0"/>
    <m/>
    <m/>
    <x v="71"/>
    <n v="149.5"/>
    <m/>
    <n v="149.5"/>
    <m/>
    <m/>
    <x v="0"/>
    <m/>
    <m/>
    <m/>
    <m/>
    <m/>
    <m/>
    <m/>
    <m/>
    <m/>
    <m/>
    <m/>
    <m/>
    <m/>
    <m/>
    <m/>
    <m/>
    <m/>
    <m/>
    <m/>
    <m/>
    <m/>
    <m/>
    <m/>
    <m/>
    <m/>
    <m/>
    <m/>
    <m/>
    <s v="-"/>
    <m/>
    <m/>
    <s v="-"/>
    <m/>
    <m/>
  </r>
  <r>
    <x v="6"/>
    <m/>
    <x v="2"/>
    <m/>
    <x v="7"/>
    <x v="62"/>
    <m/>
    <x v="0"/>
    <m/>
    <m/>
    <x v="137"/>
    <n v="183.31"/>
    <m/>
    <n v="183.31"/>
    <m/>
    <m/>
    <x v="0"/>
    <m/>
    <m/>
    <m/>
    <m/>
    <m/>
    <m/>
    <m/>
    <m/>
    <m/>
    <m/>
    <m/>
    <m/>
    <m/>
    <m/>
    <m/>
    <m/>
    <m/>
    <m/>
    <m/>
    <m/>
    <m/>
    <m/>
    <m/>
    <m/>
    <m/>
    <m/>
    <m/>
    <m/>
    <s v="-"/>
    <m/>
    <m/>
    <s v="-"/>
    <m/>
    <m/>
  </r>
  <r>
    <x v="6"/>
    <m/>
    <x v="2"/>
    <m/>
    <x v="7"/>
    <x v="63"/>
    <m/>
    <x v="0"/>
    <m/>
    <m/>
    <x v="132"/>
    <n v="216.69"/>
    <m/>
    <n v="216.69"/>
    <m/>
    <m/>
    <x v="0"/>
    <m/>
    <m/>
    <m/>
    <m/>
    <m/>
    <m/>
    <m/>
    <m/>
    <m/>
    <m/>
    <m/>
    <m/>
    <m/>
    <m/>
    <m/>
    <m/>
    <m/>
    <m/>
    <m/>
    <m/>
    <m/>
    <m/>
    <m/>
    <m/>
    <m/>
    <m/>
    <m/>
    <m/>
    <s v="-"/>
    <m/>
    <m/>
    <s v="-"/>
    <m/>
    <m/>
  </r>
  <r>
    <x v="7"/>
    <m/>
    <x v="2"/>
    <m/>
    <x v="7"/>
    <x v="68"/>
    <m/>
    <x v="0"/>
    <m/>
    <m/>
    <x v="138"/>
    <n v="316.38"/>
    <m/>
    <n v="316.38"/>
    <m/>
    <m/>
    <x v="0"/>
    <m/>
    <m/>
    <m/>
    <m/>
    <m/>
    <m/>
    <m/>
    <m/>
    <m/>
    <m/>
    <m/>
    <m/>
    <m/>
    <m/>
    <m/>
    <m/>
    <m/>
    <m/>
    <m/>
    <m/>
    <m/>
    <m/>
    <m/>
    <m/>
    <m/>
    <m/>
    <m/>
    <m/>
    <s v="-"/>
    <m/>
    <m/>
    <s v="-"/>
    <m/>
    <m/>
  </r>
  <r>
    <x v="7"/>
    <m/>
    <x v="2"/>
    <m/>
    <x v="7"/>
    <x v="64"/>
    <m/>
    <x v="0"/>
    <m/>
    <m/>
    <x v="110"/>
    <n v="1624.01"/>
    <m/>
    <n v="1624.01"/>
    <m/>
    <m/>
    <x v="0"/>
    <m/>
    <m/>
    <m/>
    <m/>
    <m/>
    <m/>
    <m/>
    <m/>
    <m/>
    <m/>
    <m/>
    <m/>
    <m/>
    <m/>
    <m/>
    <m/>
    <m/>
    <m/>
    <m/>
    <m/>
    <m/>
    <m/>
    <m/>
    <m/>
    <m/>
    <m/>
    <m/>
    <m/>
    <s v="-"/>
    <m/>
    <m/>
    <s v="-"/>
    <m/>
    <m/>
  </r>
  <r>
    <x v="7"/>
    <m/>
    <x v="2"/>
    <m/>
    <x v="7"/>
    <x v="12"/>
    <m/>
    <x v="0"/>
    <m/>
    <m/>
    <x v="111"/>
    <n v="4896.6000000000004"/>
    <m/>
    <n v="4896.6000000000004"/>
    <m/>
    <m/>
    <x v="0"/>
    <m/>
    <m/>
    <m/>
    <m/>
    <m/>
    <m/>
    <m/>
    <m/>
    <m/>
    <m/>
    <m/>
    <m/>
    <m/>
    <m/>
    <m/>
    <m/>
    <m/>
    <m/>
    <m/>
    <m/>
    <m/>
    <m/>
    <m/>
    <m/>
    <m/>
    <m/>
    <m/>
    <m/>
    <s v="-"/>
    <m/>
    <m/>
    <s v="-"/>
    <m/>
    <m/>
  </r>
  <r>
    <x v="7"/>
    <m/>
    <x v="2"/>
    <m/>
    <x v="7"/>
    <x v="65"/>
    <m/>
    <x v="0"/>
    <m/>
    <m/>
    <x v="112"/>
    <n v="2140.63"/>
    <m/>
    <n v="2140.63"/>
    <m/>
    <m/>
    <x v="0"/>
    <m/>
    <m/>
    <m/>
    <m/>
    <m/>
    <m/>
    <m/>
    <m/>
    <m/>
    <m/>
    <m/>
    <m/>
    <m/>
    <m/>
    <m/>
    <m/>
    <m/>
    <m/>
    <m/>
    <m/>
    <m/>
    <m/>
    <m/>
    <m/>
    <m/>
    <m/>
    <m/>
    <m/>
    <s v="-"/>
    <m/>
    <m/>
    <s v="-"/>
    <m/>
    <m/>
  </r>
  <r>
    <x v="7"/>
    <m/>
    <x v="2"/>
    <m/>
    <x v="7"/>
    <x v="13"/>
    <m/>
    <x v="0"/>
    <m/>
    <m/>
    <x v="113"/>
    <n v="0"/>
    <m/>
    <n v="0"/>
    <m/>
    <m/>
    <x v="0"/>
    <m/>
    <m/>
    <m/>
    <m/>
    <m/>
    <m/>
    <m/>
    <m/>
    <m/>
    <m/>
    <m/>
    <m/>
    <m/>
    <m/>
    <m/>
    <m/>
    <m/>
    <m/>
    <m/>
    <m/>
    <m/>
    <m/>
    <m/>
    <m/>
    <m/>
    <m/>
    <m/>
    <m/>
    <s v="-"/>
    <m/>
    <m/>
    <s v="-"/>
    <m/>
    <m/>
  </r>
  <r>
    <x v="7"/>
    <m/>
    <x v="2"/>
    <m/>
    <x v="7"/>
    <x v="14"/>
    <m/>
    <x v="0"/>
    <m/>
    <m/>
    <x v="115"/>
    <n v="452.97"/>
    <m/>
    <n v="452.97"/>
    <m/>
    <m/>
    <x v="0"/>
    <m/>
    <m/>
    <m/>
    <m/>
    <m/>
    <m/>
    <m/>
    <m/>
    <m/>
    <m/>
    <m/>
    <m/>
    <m/>
    <m/>
    <m/>
    <m/>
    <m/>
    <m/>
    <m/>
    <m/>
    <m/>
    <m/>
    <m/>
    <m/>
    <m/>
    <m/>
    <m/>
    <m/>
    <s v="-"/>
    <m/>
    <m/>
    <s v="-"/>
    <m/>
    <m/>
  </r>
  <r>
    <x v="7"/>
    <m/>
    <x v="2"/>
    <m/>
    <x v="7"/>
    <x v="15"/>
    <m/>
    <x v="0"/>
    <m/>
    <m/>
    <x v="38"/>
    <n v="3360.12"/>
    <m/>
    <n v="3360.12"/>
    <m/>
    <m/>
    <x v="0"/>
    <m/>
    <m/>
    <m/>
    <m/>
    <m/>
    <m/>
    <m/>
    <m/>
    <m/>
    <m/>
    <m/>
    <m/>
    <m/>
    <m/>
    <m/>
    <m/>
    <m/>
    <m/>
    <m/>
    <m/>
    <m/>
    <m/>
    <m/>
    <m/>
    <m/>
    <m/>
    <m/>
    <m/>
    <s v="-"/>
    <m/>
    <m/>
    <s v="-"/>
    <m/>
    <m/>
  </r>
  <r>
    <x v="7"/>
    <m/>
    <x v="2"/>
    <m/>
    <x v="7"/>
    <x v="52"/>
    <m/>
    <x v="0"/>
    <m/>
    <m/>
    <x v="116"/>
    <n v="0"/>
    <m/>
    <n v="0"/>
    <m/>
    <m/>
    <x v="0"/>
    <m/>
    <m/>
    <m/>
    <m/>
    <m/>
    <m/>
    <m/>
    <m/>
    <m/>
    <m/>
    <m/>
    <m/>
    <m/>
    <m/>
    <m/>
    <m/>
    <m/>
    <m/>
    <m/>
    <m/>
    <m/>
    <m/>
    <m/>
    <m/>
    <m/>
    <m/>
    <m/>
    <m/>
    <s v="-"/>
    <m/>
    <m/>
    <s v="-"/>
    <m/>
    <m/>
  </r>
  <r>
    <x v="7"/>
    <m/>
    <x v="2"/>
    <m/>
    <x v="7"/>
    <x v="16"/>
    <m/>
    <x v="0"/>
    <m/>
    <m/>
    <x v="39"/>
    <n v="300"/>
    <m/>
    <n v="300"/>
    <m/>
    <m/>
    <x v="0"/>
    <m/>
    <m/>
    <m/>
    <m/>
    <m/>
    <m/>
    <m/>
    <m/>
    <m/>
    <m/>
    <m/>
    <m/>
    <m/>
    <m/>
    <m/>
    <m/>
    <m/>
    <m/>
    <m/>
    <m/>
    <m/>
    <m/>
    <m/>
    <m/>
    <m/>
    <m/>
    <m/>
    <m/>
    <s v="-"/>
    <m/>
    <m/>
    <s v="-"/>
    <m/>
    <m/>
  </r>
  <r>
    <x v="7"/>
    <m/>
    <x v="2"/>
    <m/>
    <x v="7"/>
    <x v="17"/>
    <m/>
    <x v="0"/>
    <m/>
    <m/>
    <x v="117"/>
    <n v="1.1499999999999999"/>
    <m/>
    <n v="1.1499999999999999"/>
    <m/>
    <m/>
    <x v="0"/>
    <m/>
    <m/>
    <m/>
    <m/>
    <m/>
    <m/>
    <m/>
    <m/>
    <m/>
    <m/>
    <m/>
    <m/>
    <m/>
    <m/>
    <m/>
    <m/>
    <m/>
    <m/>
    <m/>
    <m/>
    <m/>
    <m/>
    <m/>
    <m/>
    <m/>
    <m/>
    <m/>
    <m/>
    <s v="-"/>
    <m/>
    <m/>
    <s v="-"/>
    <m/>
    <m/>
  </r>
  <r>
    <x v="7"/>
    <m/>
    <x v="2"/>
    <m/>
    <x v="7"/>
    <x v="21"/>
    <m/>
    <x v="0"/>
    <m/>
    <m/>
    <x v="103"/>
    <n v="1830.09"/>
    <m/>
    <n v="1830.09"/>
    <m/>
    <m/>
    <x v="0"/>
    <m/>
    <m/>
    <m/>
    <m/>
    <m/>
    <m/>
    <m/>
    <m/>
    <m/>
    <m/>
    <m/>
    <m/>
    <m/>
    <m/>
    <m/>
    <m/>
    <m/>
    <m/>
    <m/>
    <m/>
    <m/>
    <m/>
    <m/>
    <m/>
    <m/>
    <m/>
    <m/>
    <m/>
    <s v="-"/>
    <m/>
    <m/>
    <s v="-"/>
    <m/>
    <m/>
  </r>
  <r>
    <x v="7"/>
    <m/>
    <x v="2"/>
    <m/>
    <x v="7"/>
    <x v="22"/>
    <m/>
    <x v="0"/>
    <m/>
    <m/>
    <x v="119"/>
    <n v="1206.04"/>
    <m/>
    <n v="1206.04"/>
    <m/>
    <m/>
    <x v="0"/>
    <m/>
    <m/>
    <m/>
    <m/>
    <m/>
    <m/>
    <m/>
    <m/>
    <m/>
    <m/>
    <m/>
    <m/>
    <m/>
    <m/>
    <m/>
    <m/>
    <m/>
    <m/>
    <m/>
    <m/>
    <m/>
    <m/>
    <m/>
    <m/>
    <m/>
    <m/>
    <m/>
    <m/>
    <s v="-"/>
    <m/>
    <m/>
    <s v="-"/>
    <m/>
    <m/>
  </r>
  <r>
    <x v="7"/>
    <m/>
    <x v="2"/>
    <m/>
    <x v="7"/>
    <x v="24"/>
    <m/>
    <x v="0"/>
    <m/>
    <m/>
    <x v="120"/>
    <n v="34592.69"/>
    <m/>
    <n v="34592.69"/>
    <m/>
    <m/>
    <x v="0"/>
    <m/>
    <m/>
    <m/>
    <m/>
    <m/>
    <m/>
    <m/>
    <m/>
    <m/>
    <m/>
    <m/>
    <m/>
    <m/>
    <m/>
    <m/>
    <m/>
    <m/>
    <m/>
    <m/>
    <m/>
    <m/>
    <m/>
    <m/>
    <m/>
    <m/>
    <m/>
    <m/>
    <m/>
    <s v="-"/>
    <m/>
    <m/>
    <s v="-"/>
    <m/>
    <m/>
  </r>
  <r>
    <x v="7"/>
    <m/>
    <x v="2"/>
    <m/>
    <x v="7"/>
    <x v="27"/>
    <m/>
    <x v="0"/>
    <m/>
    <m/>
    <x v="122"/>
    <n v="627.4"/>
    <m/>
    <n v="627.4"/>
    <m/>
    <m/>
    <x v="0"/>
    <m/>
    <m/>
    <m/>
    <m/>
    <m/>
    <m/>
    <m/>
    <m/>
    <m/>
    <m/>
    <m/>
    <m/>
    <m/>
    <m/>
    <m/>
    <m/>
    <m/>
    <m/>
    <m/>
    <m/>
    <m/>
    <m/>
    <m/>
    <m/>
    <m/>
    <m/>
    <m/>
    <m/>
    <s v="-"/>
    <m/>
    <m/>
    <s v="-"/>
    <m/>
    <m/>
  </r>
  <r>
    <x v="7"/>
    <m/>
    <x v="2"/>
    <m/>
    <x v="7"/>
    <x v="28"/>
    <m/>
    <x v="0"/>
    <m/>
    <m/>
    <x v="98"/>
    <n v="0"/>
    <m/>
    <n v="0"/>
    <m/>
    <m/>
    <x v="0"/>
    <m/>
    <m/>
    <m/>
    <m/>
    <m/>
    <m/>
    <m/>
    <m/>
    <m/>
    <m/>
    <m/>
    <m/>
    <m/>
    <m/>
    <m/>
    <m/>
    <m/>
    <m/>
    <m/>
    <m/>
    <m/>
    <m/>
    <m/>
    <m/>
    <m/>
    <m/>
    <m/>
    <m/>
    <s v="-"/>
    <m/>
    <m/>
    <s v="-"/>
    <m/>
    <m/>
  </r>
  <r>
    <x v="7"/>
    <m/>
    <x v="2"/>
    <m/>
    <x v="7"/>
    <x v="29"/>
    <m/>
    <x v="0"/>
    <m/>
    <m/>
    <x v="72"/>
    <n v="0"/>
    <m/>
    <n v="0"/>
    <m/>
    <m/>
    <x v="0"/>
    <m/>
    <m/>
    <m/>
    <m/>
    <m/>
    <m/>
    <m/>
    <m/>
    <m/>
    <m/>
    <m/>
    <m/>
    <m/>
    <m/>
    <m/>
    <m/>
    <m/>
    <m/>
    <m/>
    <m/>
    <m/>
    <m/>
    <m/>
    <m/>
    <m/>
    <m/>
    <m/>
    <m/>
    <s v="-"/>
    <m/>
    <m/>
    <s v="-"/>
    <m/>
    <m/>
  </r>
  <r>
    <x v="7"/>
    <m/>
    <x v="2"/>
    <m/>
    <x v="7"/>
    <x v="30"/>
    <m/>
    <x v="0"/>
    <m/>
    <m/>
    <x v="104"/>
    <n v="1863"/>
    <m/>
    <n v="1863"/>
    <m/>
    <m/>
    <x v="0"/>
    <m/>
    <m/>
    <m/>
    <m/>
    <m/>
    <m/>
    <m/>
    <m/>
    <m/>
    <m/>
    <m/>
    <m/>
    <m/>
    <m/>
    <m/>
    <m/>
    <m/>
    <m/>
    <m/>
    <m/>
    <m/>
    <m/>
    <m/>
    <m/>
    <m/>
    <m/>
    <m/>
    <m/>
    <s v="-"/>
    <m/>
    <m/>
    <s v="-"/>
    <m/>
    <m/>
  </r>
  <r>
    <x v="7"/>
    <m/>
    <x v="2"/>
    <m/>
    <x v="7"/>
    <x v="31"/>
    <m/>
    <x v="0"/>
    <m/>
    <m/>
    <x v="123"/>
    <n v="500"/>
    <m/>
    <n v="500"/>
    <m/>
    <m/>
    <x v="0"/>
    <m/>
    <m/>
    <m/>
    <m/>
    <m/>
    <m/>
    <m/>
    <m/>
    <m/>
    <m/>
    <m/>
    <m/>
    <m/>
    <m/>
    <m/>
    <m/>
    <m/>
    <m/>
    <m/>
    <m/>
    <m/>
    <m/>
    <m/>
    <m/>
    <m/>
    <m/>
    <m/>
    <m/>
    <s v="-"/>
    <m/>
    <m/>
    <s v="-"/>
    <m/>
    <m/>
  </r>
  <r>
    <x v="7"/>
    <m/>
    <x v="2"/>
    <m/>
    <x v="7"/>
    <x v="38"/>
    <m/>
    <x v="0"/>
    <m/>
    <m/>
    <x v="124"/>
    <n v="823.21"/>
    <m/>
    <n v="823.21"/>
    <m/>
    <m/>
    <x v="0"/>
    <m/>
    <m/>
    <m/>
    <m/>
    <m/>
    <m/>
    <m/>
    <m/>
    <m/>
    <m/>
    <m/>
    <m/>
    <m/>
    <m/>
    <m/>
    <m/>
    <m/>
    <m/>
    <m/>
    <m/>
    <m/>
    <m/>
    <m/>
    <m/>
    <m/>
    <m/>
    <m/>
    <m/>
    <s v="-"/>
    <m/>
    <m/>
    <s v="-"/>
    <m/>
    <m/>
  </r>
  <r>
    <x v="7"/>
    <m/>
    <x v="2"/>
    <m/>
    <x v="7"/>
    <x v="39"/>
    <m/>
    <x v="0"/>
    <m/>
    <m/>
    <x v="125"/>
    <n v="8806.92"/>
    <m/>
    <n v="8806.92"/>
    <m/>
    <m/>
    <x v="0"/>
    <m/>
    <m/>
    <m/>
    <m/>
    <m/>
    <m/>
    <m/>
    <m/>
    <m/>
    <m/>
    <m/>
    <m/>
    <m/>
    <m/>
    <m/>
    <m/>
    <m/>
    <m/>
    <m/>
    <m/>
    <m/>
    <m/>
    <m/>
    <m/>
    <m/>
    <m/>
    <m/>
    <m/>
    <s v="-"/>
    <m/>
    <m/>
    <s v="-"/>
    <m/>
    <m/>
  </r>
  <r>
    <x v="7"/>
    <m/>
    <x v="2"/>
    <m/>
    <x v="7"/>
    <x v="41"/>
    <m/>
    <x v="0"/>
    <m/>
    <m/>
    <x v="126"/>
    <n v="3231.44"/>
    <m/>
    <n v="3231.44"/>
    <m/>
    <m/>
    <x v="0"/>
    <m/>
    <m/>
    <m/>
    <m/>
    <m/>
    <m/>
    <m/>
    <m/>
    <m/>
    <m/>
    <m/>
    <m/>
    <m/>
    <m/>
    <m/>
    <m/>
    <m/>
    <m/>
    <m/>
    <m/>
    <m/>
    <m/>
    <m/>
    <m/>
    <m/>
    <m/>
    <m/>
    <m/>
    <s v="-"/>
    <m/>
    <m/>
    <s v="-"/>
    <m/>
    <m/>
  </r>
  <r>
    <x v="7"/>
    <m/>
    <x v="2"/>
    <m/>
    <x v="7"/>
    <x v="42"/>
    <m/>
    <x v="0"/>
    <m/>
    <m/>
    <x v="127"/>
    <n v="6008.78"/>
    <m/>
    <n v="6008.78"/>
    <m/>
    <m/>
    <x v="0"/>
    <m/>
    <m/>
    <m/>
    <m/>
    <m/>
    <m/>
    <m/>
    <m/>
    <m/>
    <m/>
    <m/>
    <m/>
    <m/>
    <m/>
    <m/>
    <m/>
    <m/>
    <m/>
    <m/>
    <m/>
    <m/>
    <m/>
    <m/>
    <m/>
    <m/>
    <m/>
    <m/>
    <m/>
    <s v="-"/>
    <m/>
    <m/>
    <s v="-"/>
    <m/>
    <m/>
  </r>
  <r>
    <x v="7"/>
    <m/>
    <x v="2"/>
    <m/>
    <x v="7"/>
    <x v="43"/>
    <m/>
    <x v="0"/>
    <m/>
    <m/>
    <x v="128"/>
    <n v="1000"/>
    <m/>
    <n v="1000"/>
    <m/>
    <m/>
    <x v="0"/>
    <m/>
    <m/>
    <m/>
    <m/>
    <m/>
    <m/>
    <m/>
    <m/>
    <m/>
    <m/>
    <m/>
    <m/>
    <m/>
    <m/>
    <m/>
    <m/>
    <m/>
    <m/>
    <m/>
    <m/>
    <m/>
    <m/>
    <m/>
    <m/>
    <m/>
    <m/>
    <m/>
    <m/>
    <s v="-"/>
    <m/>
    <m/>
    <s v="-"/>
    <m/>
    <m/>
  </r>
  <r>
    <x v="7"/>
    <m/>
    <x v="2"/>
    <m/>
    <x v="7"/>
    <x v="44"/>
    <m/>
    <x v="0"/>
    <m/>
    <m/>
    <x v="129"/>
    <n v="265.58999999999997"/>
    <m/>
    <n v="265.58999999999997"/>
    <m/>
    <m/>
    <x v="0"/>
    <m/>
    <m/>
    <m/>
    <m/>
    <m/>
    <m/>
    <m/>
    <m/>
    <m/>
    <m/>
    <m/>
    <m/>
    <m/>
    <m/>
    <m/>
    <m/>
    <m/>
    <m/>
    <m/>
    <m/>
    <m/>
    <m/>
    <m/>
    <m/>
    <m/>
    <m/>
    <m/>
    <m/>
    <s v="-"/>
    <m/>
    <m/>
    <s v="-"/>
    <m/>
    <m/>
  </r>
  <r>
    <x v="7"/>
    <m/>
    <x v="2"/>
    <m/>
    <x v="7"/>
    <x v="46"/>
    <m/>
    <x v="0"/>
    <m/>
    <m/>
    <x v="130"/>
    <n v="300"/>
    <m/>
    <n v="300"/>
    <m/>
    <m/>
    <x v="0"/>
    <m/>
    <m/>
    <m/>
    <m/>
    <m/>
    <m/>
    <m/>
    <m/>
    <m/>
    <m/>
    <m/>
    <m/>
    <m/>
    <m/>
    <m/>
    <m/>
    <m/>
    <m/>
    <m/>
    <m/>
    <m/>
    <m/>
    <m/>
    <m/>
    <m/>
    <m/>
    <m/>
    <m/>
    <s v="-"/>
    <m/>
    <m/>
    <s v="-"/>
    <m/>
    <m/>
  </r>
  <r>
    <x v="7"/>
    <m/>
    <x v="2"/>
    <m/>
    <x v="7"/>
    <x v="47"/>
    <m/>
    <x v="0"/>
    <m/>
    <m/>
    <x v="70"/>
    <n v="1788.45"/>
    <m/>
    <n v="1788.45"/>
    <m/>
    <m/>
    <x v="0"/>
    <m/>
    <m/>
    <m/>
    <m/>
    <m/>
    <m/>
    <m/>
    <m/>
    <m/>
    <m/>
    <m/>
    <m/>
    <m/>
    <m/>
    <m/>
    <m/>
    <m/>
    <m/>
    <m/>
    <m/>
    <m/>
    <m/>
    <m/>
    <m/>
    <m/>
    <m/>
    <m/>
    <m/>
    <s v="-"/>
    <m/>
    <m/>
    <s v="-"/>
    <m/>
    <m/>
  </r>
  <r>
    <x v="7"/>
    <m/>
    <x v="2"/>
    <m/>
    <x v="7"/>
    <x v="48"/>
    <m/>
    <x v="0"/>
    <m/>
    <m/>
    <x v="71"/>
    <n v="502.89"/>
    <m/>
    <n v="502.89"/>
    <m/>
    <m/>
    <x v="0"/>
    <m/>
    <m/>
    <m/>
    <m/>
    <m/>
    <m/>
    <m/>
    <m/>
    <m/>
    <m/>
    <m/>
    <m/>
    <m/>
    <m/>
    <m/>
    <m/>
    <m/>
    <m/>
    <m/>
    <m/>
    <m/>
    <m/>
    <m/>
    <m/>
    <m/>
    <m/>
    <m/>
    <m/>
    <s v="-"/>
    <m/>
    <m/>
    <s v="-"/>
    <m/>
    <m/>
  </r>
  <r>
    <x v="7"/>
    <m/>
    <x v="2"/>
    <m/>
    <x v="7"/>
    <x v="69"/>
    <m/>
    <x v="0"/>
    <m/>
    <m/>
    <x v="139"/>
    <n v="196.4"/>
    <m/>
    <n v="196.4"/>
    <m/>
    <m/>
    <x v="0"/>
    <m/>
    <m/>
    <m/>
    <m/>
    <m/>
    <m/>
    <m/>
    <m/>
    <m/>
    <m/>
    <m/>
    <m/>
    <m/>
    <m/>
    <m/>
    <m/>
    <m/>
    <m/>
    <m/>
    <m/>
    <m/>
    <m/>
    <m/>
    <m/>
    <m/>
    <m/>
    <m/>
    <m/>
    <s v="-"/>
    <m/>
    <m/>
    <s v="-"/>
    <m/>
    <m/>
  </r>
  <r>
    <x v="7"/>
    <m/>
    <x v="2"/>
    <m/>
    <x v="7"/>
    <x v="57"/>
    <m/>
    <x v="0"/>
    <m/>
    <m/>
    <x v="93"/>
    <n v="220"/>
    <m/>
    <n v="220"/>
    <m/>
    <m/>
    <x v="0"/>
    <m/>
    <m/>
    <m/>
    <m/>
    <m/>
    <m/>
    <m/>
    <m/>
    <m/>
    <m/>
    <m/>
    <m/>
    <m/>
    <m/>
    <m/>
    <m/>
    <m/>
    <m/>
    <m/>
    <m/>
    <m/>
    <m/>
    <m/>
    <m/>
    <m/>
    <m/>
    <m/>
    <m/>
    <s v="-"/>
    <m/>
    <m/>
    <s v="-"/>
    <m/>
    <m/>
  </r>
  <r>
    <x v="7"/>
    <m/>
    <x v="2"/>
    <m/>
    <x v="7"/>
    <x v="57"/>
    <m/>
    <x v="0"/>
    <m/>
    <m/>
    <x v="94"/>
    <n v="145"/>
    <m/>
    <n v="145"/>
    <m/>
    <m/>
    <x v="0"/>
    <m/>
    <m/>
    <m/>
    <m/>
    <m/>
    <m/>
    <m/>
    <m/>
    <m/>
    <m/>
    <m/>
    <m/>
    <m/>
    <m/>
    <m/>
    <m/>
    <m/>
    <m/>
    <m/>
    <m/>
    <m/>
    <m/>
    <m/>
    <m/>
    <m/>
    <m/>
    <m/>
    <m/>
    <s v="-"/>
    <m/>
    <m/>
    <s v="-"/>
    <m/>
    <m/>
  </r>
  <r>
    <x v="7"/>
    <m/>
    <x v="2"/>
    <m/>
    <x v="7"/>
    <x v="63"/>
    <m/>
    <x v="0"/>
    <m/>
    <m/>
    <x v="132"/>
    <n v="2000"/>
    <m/>
    <n v="2000"/>
    <m/>
    <m/>
    <x v="0"/>
    <m/>
    <m/>
    <m/>
    <m/>
    <m/>
    <m/>
    <m/>
    <m/>
    <m/>
    <m/>
    <m/>
    <m/>
    <m/>
    <m/>
    <m/>
    <m/>
    <m/>
    <m/>
    <m/>
    <m/>
    <m/>
    <m/>
    <m/>
    <m/>
    <m/>
    <m/>
    <m/>
    <m/>
    <s v="-"/>
    <m/>
    <m/>
    <s v="-"/>
    <m/>
    <m/>
  </r>
  <r>
    <x v="8"/>
    <m/>
    <x v="2"/>
    <m/>
    <x v="7"/>
    <x v="68"/>
    <m/>
    <x v="0"/>
    <m/>
    <m/>
    <x v="138"/>
    <n v="1550"/>
    <m/>
    <n v="1550"/>
    <m/>
    <m/>
    <x v="0"/>
    <m/>
    <m/>
    <m/>
    <m/>
    <m/>
    <m/>
    <m/>
    <m/>
    <m/>
    <m/>
    <m/>
    <m/>
    <m/>
    <m/>
    <m/>
    <m/>
    <m/>
    <m/>
    <m/>
    <m/>
    <m/>
    <m/>
    <m/>
    <m/>
    <m/>
    <m/>
    <m/>
    <m/>
    <s v="-"/>
    <m/>
    <m/>
    <s v="-"/>
    <m/>
    <m/>
  </r>
  <r>
    <x v="8"/>
    <m/>
    <x v="2"/>
    <m/>
    <x v="7"/>
    <x v="64"/>
    <m/>
    <x v="0"/>
    <m/>
    <m/>
    <x v="110"/>
    <n v="11000"/>
    <m/>
    <n v="11000"/>
    <m/>
    <m/>
    <x v="0"/>
    <m/>
    <m/>
    <m/>
    <m/>
    <m/>
    <m/>
    <m/>
    <m/>
    <m/>
    <m/>
    <m/>
    <m/>
    <m/>
    <m/>
    <m/>
    <m/>
    <m/>
    <m/>
    <m/>
    <m/>
    <m/>
    <m/>
    <m/>
    <m/>
    <m/>
    <m/>
    <m/>
    <m/>
    <s v="-"/>
    <m/>
    <m/>
    <s v="-"/>
    <m/>
    <m/>
  </r>
  <r>
    <x v="8"/>
    <m/>
    <x v="2"/>
    <m/>
    <x v="7"/>
    <x v="12"/>
    <m/>
    <x v="0"/>
    <m/>
    <m/>
    <x v="111"/>
    <n v="2350"/>
    <m/>
    <n v="2350"/>
    <m/>
    <m/>
    <x v="0"/>
    <m/>
    <m/>
    <m/>
    <m/>
    <m/>
    <m/>
    <m/>
    <m/>
    <m/>
    <m/>
    <m/>
    <m/>
    <m/>
    <m/>
    <m/>
    <m/>
    <m/>
    <m/>
    <m/>
    <m/>
    <m/>
    <m/>
    <m/>
    <m/>
    <m/>
    <m/>
    <m/>
    <m/>
    <s v="-"/>
    <m/>
    <m/>
    <s v="-"/>
    <m/>
    <m/>
  </r>
  <r>
    <x v="8"/>
    <m/>
    <x v="2"/>
    <m/>
    <x v="7"/>
    <x v="65"/>
    <m/>
    <x v="0"/>
    <m/>
    <m/>
    <x v="112"/>
    <n v="2600"/>
    <m/>
    <n v="2600"/>
    <m/>
    <m/>
    <x v="0"/>
    <m/>
    <m/>
    <m/>
    <m/>
    <m/>
    <m/>
    <m/>
    <m/>
    <m/>
    <m/>
    <m/>
    <m/>
    <m/>
    <m/>
    <m/>
    <m/>
    <m/>
    <m/>
    <m/>
    <m/>
    <m/>
    <m/>
    <m/>
    <m/>
    <m/>
    <m/>
    <m/>
    <m/>
    <s v="-"/>
    <m/>
    <m/>
    <s v="-"/>
    <m/>
    <m/>
  </r>
  <r>
    <x v="8"/>
    <m/>
    <x v="2"/>
    <m/>
    <x v="7"/>
    <x v="13"/>
    <m/>
    <x v="0"/>
    <m/>
    <m/>
    <x v="113"/>
    <n v="18460"/>
    <m/>
    <n v="18460"/>
    <m/>
    <m/>
    <x v="0"/>
    <m/>
    <m/>
    <m/>
    <m/>
    <m/>
    <m/>
    <m/>
    <m/>
    <m/>
    <m/>
    <m/>
    <m/>
    <m/>
    <m/>
    <m/>
    <m/>
    <m/>
    <m/>
    <m/>
    <m/>
    <m/>
    <m/>
    <m/>
    <m/>
    <m/>
    <m/>
    <m/>
    <m/>
    <s v="-"/>
    <m/>
    <m/>
    <s v="-"/>
    <m/>
    <m/>
  </r>
  <r>
    <x v="8"/>
    <m/>
    <x v="2"/>
    <m/>
    <x v="7"/>
    <x v="66"/>
    <m/>
    <x v="0"/>
    <m/>
    <m/>
    <x v="114"/>
    <n v="0"/>
    <m/>
    <n v="0"/>
    <m/>
    <m/>
    <x v="0"/>
    <m/>
    <m/>
    <m/>
    <m/>
    <m/>
    <m/>
    <m/>
    <m/>
    <m/>
    <m/>
    <m/>
    <m/>
    <m/>
    <m/>
    <m/>
    <m/>
    <m/>
    <m/>
    <m/>
    <m/>
    <m/>
    <m/>
    <m/>
    <m/>
    <m/>
    <m/>
    <m/>
    <m/>
    <s v="-"/>
    <m/>
    <m/>
    <s v="-"/>
    <m/>
    <m/>
  </r>
  <r>
    <x v="8"/>
    <m/>
    <x v="2"/>
    <m/>
    <x v="7"/>
    <x v="14"/>
    <m/>
    <x v="0"/>
    <m/>
    <m/>
    <x v="115"/>
    <n v="0"/>
    <m/>
    <n v="0"/>
    <m/>
    <m/>
    <x v="0"/>
    <m/>
    <m/>
    <m/>
    <m/>
    <m/>
    <m/>
    <m/>
    <m/>
    <m/>
    <m/>
    <m/>
    <m/>
    <m/>
    <m/>
    <m/>
    <m/>
    <m/>
    <m/>
    <m/>
    <m/>
    <m/>
    <m/>
    <m/>
    <m/>
    <m/>
    <m/>
    <m/>
    <m/>
    <s v="-"/>
    <m/>
    <m/>
    <s v="-"/>
    <m/>
    <m/>
  </r>
  <r>
    <x v="8"/>
    <m/>
    <x v="2"/>
    <m/>
    <x v="7"/>
    <x v="15"/>
    <m/>
    <x v="0"/>
    <m/>
    <m/>
    <x v="38"/>
    <n v="7430.6"/>
    <m/>
    <n v="7430.6"/>
    <m/>
    <m/>
    <x v="0"/>
    <m/>
    <m/>
    <m/>
    <m/>
    <m/>
    <m/>
    <m/>
    <m/>
    <m/>
    <m/>
    <m/>
    <m/>
    <m/>
    <m/>
    <m/>
    <m/>
    <m/>
    <m/>
    <m/>
    <m/>
    <m/>
    <m/>
    <m/>
    <m/>
    <m/>
    <m/>
    <m/>
    <m/>
    <s v="-"/>
    <m/>
    <m/>
    <s v="-"/>
    <m/>
    <m/>
  </r>
  <r>
    <x v="8"/>
    <m/>
    <x v="2"/>
    <m/>
    <x v="7"/>
    <x v="52"/>
    <m/>
    <x v="0"/>
    <m/>
    <m/>
    <x v="116"/>
    <n v="0"/>
    <m/>
    <n v="0"/>
    <m/>
    <m/>
    <x v="0"/>
    <m/>
    <m/>
    <m/>
    <m/>
    <m/>
    <m/>
    <m/>
    <m/>
    <m/>
    <m/>
    <m/>
    <m/>
    <m/>
    <m/>
    <m/>
    <m/>
    <m/>
    <m/>
    <m/>
    <m/>
    <m/>
    <m/>
    <m/>
    <m/>
    <m/>
    <m/>
    <m/>
    <m/>
    <s v="-"/>
    <m/>
    <m/>
    <s v="-"/>
    <m/>
    <m/>
  </r>
  <r>
    <x v="8"/>
    <m/>
    <x v="2"/>
    <m/>
    <x v="7"/>
    <x v="16"/>
    <m/>
    <x v="0"/>
    <m/>
    <m/>
    <x v="140"/>
    <n v="2200"/>
    <m/>
    <n v="2200"/>
    <m/>
    <m/>
    <x v="0"/>
    <m/>
    <m/>
    <m/>
    <m/>
    <m/>
    <m/>
    <m/>
    <m/>
    <m/>
    <m/>
    <m/>
    <m/>
    <m/>
    <m/>
    <m/>
    <m/>
    <m/>
    <m/>
    <m/>
    <m/>
    <m/>
    <m/>
    <m/>
    <m/>
    <m/>
    <m/>
    <m/>
    <m/>
    <s v="-"/>
    <m/>
    <m/>
    <s v="-"/>
    <m/>
    <m/>
  </r>
  <r>
    <x v="8"/>
    <m/>
    <x v="2"/>
    <m/>
    <x v="7"/>
    <x v="17"/>
    <m/>
    <x v="0"/>
    <m/>
    <m/>
    <x v="117"/>
    <n v="2300"/>
    <m/>
    <n v="2300"/>
    <m/>
    <m/>
    <x v="0"/>
    <m/>
    <m/>
    <m/>
    <m/>
    <m/>
    <m/>
    <m/>
    <m/>
    <m/>
    <m/>
    <m/>
    <m/>
    <m/>
    <m/>
    <m/>
    <m/>
    <m/>
    <m/>
    <m/>
    <m/>
    <m/>
    <m/>
    <m/>
    <m/>
    <m/>
    <m/>
    <m/>
    <m/>
    <s v="-"/>
    <m/>
    <m/>
    <s v="-"/>
    <m/>
    <m/>
  </r>
  <r>
    <x v="8"/>
    <m/>
    <x v="2"/>
    <m/>
    <x v="7"/>
    <x v="21"/>
    <m/>
    <x v="0"/>
    <m/>
    <m/>
    <x v="103"/>
    <n v="0"/>
    <m/>
    <n v="0"/>
    <m/>
    <m/>
    <x v="0"/>
    <m/>
    <m/>
    <m/>
    <m/>
    <m/>
    <m/>
    <m/>
    <m/>
    <m/>
    <m/>
    <m/>
    <m/>
    <m/>
    <m/>
    <m/>
    <m/>
    <m/>
    <m/>
    <m/>
    <m/>
    <m/>
    <m/>
    <m/>
    <m/>
    <m/>
    <m/>
    <m/>
    <m/>
    <s v="-"/>
    <m/>
    <m/>
    <s v="-"/>
    <m/>
    <m/>
  </r>
  <r>
    <x v="8"/>
    <m/>
    <x v="2"/>
    <m/>
    <x v="7"/>
    <x v="22"/>
    <m/>
    <x v="0"/>
    <m/>
    <m/>
    <x v="119"/>
    <n v="12764.66"/>
    <m/>
    <n v="12764.66"/>
    <m/>
    <m/>
    <x v="0"/>
    <m/>
    <m/>
    <m/>
    <m/>
    <m/>
    <m/>
    <m/>
    <m/>
    <m/>
    <m/>
    <m/>
    <m/>
    <m/>
    <m/>
    <m/>
    <m/>
    <m/>
    <m/>
    <m/>
    <m/>
    <m/>
    <m/>
    <m/>
    <m/>
    <m/>
    <m/>
    <m/>
    <m/>
    <s v="-"/>
    <m/>
    <m/>
    <s v="-"/>
    <m/>
    <m/>
  </r>
  <r>
    <x v="8"/>
    <m/>
    <x v="2"/>
    <m/>
    <x v="7"/>
    <x v="24"/>
    <m/>
    <x v="0"/>
    <m/>
    <m/>
    <x v="120"/>
    <n v="14189.44"/>
    <m/>
    <n v="14189.44"/>
    <m/>
    <m/>
    <x v="0"/>
    <m/>
    <m/>
    <m/>
    <m/>
    <m/>
    <m/>
    <m/>
    <m/>
    <m/>
    <m/>
    <m/>
    <m/>
    <m/>
    <m/>
    <m/>
    <m/>
    <m/>
    <m/>
    <m/>
    <m/>
    <m/>
    <m/>
    <m/>
    <m/>
    <m/>
    <m/>
    <m/>
    <m/>
    <s v="-"/>
    <m/>
    <m/>
    <s v="-"/>
    <m/>
    <m/>
  </r>
  <r>
    <x v="8"/>
    <m/>
    <x v="2"/>
    <m/>
    <x v="7"/>
    <x v="25"/>
    <m/>
    <x v="0"/>
    <m/>
    <m/>
    <x v="121"/>
    <n v="1912.5"/>
    <m/>
    <n v="1912.5"/>
    <m/>
    <m/>
    <x v="0"/>
    <m/>
    <m/>
    <m/>
    <m/>
    <m/>
    <m/>
    <m/>
    <m/>
    <m/>
    <m/>
    <m/>
    <m/>
    <m/>
    <m/>
    <m/>
    <m/>
    <m/>
    <m/>
    <m/>
    <m/>
    <m/>
    <m/>
    <m/>
    <m/>
    <m/>
    <m/>
    <m/>
    <m/>
    <s v="-"/>
    <m/>
    <m/>
    <s v="-"/>
    <m/>
    <m/>
  </r>
  <r>
    <x v="8"/>
    <m/>
    <x v="2"/>
    <m/>
    <x v="7"/>
    <x v="27"/>
    <m/>
    <x v="0"/>
    <m/>
    <m/>
    <x v="122"/>
    <n v="0"/>
    <m/>
    <n v="0"/>
    <m/>
    <m/>
    <x v="0"/>
    <m/>
    <m/>
    <m/>
    <m/>
    <m/>
    <m/>
    <m/>
    <m/>
    <m/>
    <m/>
    <m/>
    <m/>
    <m/>
    <m/>
    <m/>
    <m/>
    <m/>
    <m/>
    <m/>
    <m/>
    <m/>
    <m/>
    <m/>
    <m/>
    <m/>
    <m/>
    <m/>
    <m/>
    <s v="-"/>
    <m/>
    <m/>
    <s v="-"/>
    <m/>
    <m/>
  </r>
  <r>
    <x v="8"/>
    <m/>
    <x v="2"/>
    <m/>
    <x v="7"/>
    <x v="28"/>
    <m/>
    <x v="0"/>
    <m/>
    <m/>
    <x v="98"/>
    <n v="0"/>
    <m/>
    <n v="0"/>
    <m/>
    <m/>
    <x v="0"/>
    <m/>
    <m/>
    <m/>
    <m/>
    <m/>
    <m/>
    <m/>
    <m/>
    <m/>
    <m/>
    <m/>
    <m/>
    <m/>
    <m/>
    <m/>
    <m/>
    <m/>
    <m/>
    <m/>
    <m/>
    <m/>
    <m/>
    <m/>
    <m/>
    <m/>
    <m/>
    <m/>
    <m/>
    <s v="-"/>
    <m/>
    <m/>
    <s v="-"/>
    <m/>
    <m/>
  </r>
  <r>
    <x v="8"/>
    <m/>
    <x v="2"/>
    <m/>
    <x v="7"/>
    <x v="29"/>
    <m/>
    <x v="0"/>
    <m/>
    <m/>
    <x v="72"/>
    <n v="329.79"/>
    <m/>
    <n v="329.79"/>
    <m/>
    <m/>
    <x v="0"/>
    <m/>
    <m/>
    <m/>
    <m/>
    <m/>
    <m/>
    <m/>
    <m/>
    <m/>
    <m/>
    <m/>
    <m/>
    <m/>
    <m/>
    <m/>
    <m/>
    <m/>
    <m/>
    <m/>
    <m/>
    <m/>
    <m/>
    <m/>
    <m/>
    <m/>
    <m/>
    <m/>
    <m/>
    <s v="-"/>
    <m/>
    <m/>
    <s v="-"/>
    <m/>
    <m/>
  </r>
  <r>
    <x v="8"/>
    <m/>
    <x v="2"/>
    <m/>
    <x v="7"/>
    <x v="30"/>
    <m/>
    <x v="0"/>
    <m/>
    <m/>
    <x v="104"/>
    <n v="2640"/>
    <m/>
    <n v="2640"/>
    <m/>
    <m/>
    <x v="0"/>
    <m/>
    <m/>
    <m/>
    <m/>
    <m/>
    <m/>
    <m/>
    <m/>
    <m/>
    <m/>
    <m/>
    <m/>
    <m/>
    <m/>
    <m/>
    <m/>
    <m/>
    <m/>
    <m/>
    <m/>
    <m/>
    <m/>
    <m/>
    <m/>
    <m/>
    <m/>
    <m/>
    <m/>
    <s v="-"/>
    <m/>
    <m/>
    <s v="-"/>
    <m/>
    <m/>
  </r>
  <r>
    <x v="8"/>
    <m/>
    <x v="2"/>
    <m/>
    <x v="7"/>
    <x v="31"/>
    <m/>
    <x v="0"/>
    <m/>
    <m/>
    <x v="123"/>
    <n v="0"/>
    <m/>
    <n v="0"/>
    <m/>
    <m/>
    <x v="0"/>
    <m/>
    <m/>
    <m/>
    <m/>
    <m/>
    <m/>
    <m/>
    <m/>
    <m/>
    <m/>
    <m/>
    <m/>
    <m/>
    <m/>
    <m/>
    <m/>
    <m/>
    <m/>
    <m/>
    <m/>
    <m/>
    <m/>
    <m/>
    <m/>
    <m/>
    <m/>
    <m/>
    <m/>
    <s v="-"/>
    <m/>
    <m/>
    <s v="-"/>
    <m/>
    <m/>
  </r>
  <r>
    <x v="8"/>
    <m/>
    <x v="2"/>
    <m/>
    <x v="7"/>
    <x v="35"/>
    <m/>
    <x v="0"/>
    <m/>
    <m/>
    <x v="84"/>
    <n v="795"/>
    <m/>
    <n v="795"/>
    <m/>
    <m/>
    <x v="0"/>
    <m/>
    <m/>
    <m/>
    <m/>
    <m/>
    <m/>
    <m/>
    <m/>
    <m/>
    <m/>
    <m/>
    <m/>
    <m/>
    <m/>
    <m/>
    <m/>
    <m/>
    <m/>
    <m/>
    <m/>
    <m/>
    <m/>
    <m/>
    <m/>
    <m/>
    <m/>
    <m/>
    <m/>
    <s v="-"/>
    <m/>
    <m/>
    <s v="-"/>
    <m/>
    <m/>
  </r>
  <r>
    <x v="8"/>
    <m/>
    <x v="2"/>
    <m/>
    <x v="7"/>
    <x v="38"/>
    <m/>
    <x v="0"/>
    <m/>
    <m/>
    <x v="124"/>
    <n v="249.98"/>
    <m/>
    <n v="249.98"/>
    <m/>
    <m/>
    <x v="0"/>
    <m/>
    <m/>
    <m/>
    <m/>
    <m/>
    <m/>
    <m/>
    <m/>
    <m/>
    <m/>
    <m/>
    <m/>
    <m/>
    <m/>
    <m/>
    <m/>
    <m/>
    <m/>
    <m/>
    <m/>
    <m/>
    <m/>
    <m/>
    <m/>
    <m/>
    <m/>
    <m/>
    <m/>
    <s v="-"/>
    <m/>
    <m/>
    <s v="-"/>
    <m/>
    <m/>
  </r>
  <r>
    <x v="8"/>
    <m/>
    <x v="2"/>
    <m/>
    <x v="7"/>
    <x v="39"/>
    <m/>
    <x v="0"/>
    <m/>
    <m/>
    <x v="125"/>
    <n v="18210.560000000001"/>
    <m/>
    <n v="18210.560000000001"/>
    <m/>
    <m/>
    <x v="0"/>
    <m/>
    <m/>
    <m/>
    <m/>
    <m/>
    <m/>
    <m/>
    <m/>
    <m/>
    <m/>
    <m/>
    <m/>
    <m/>
    <m/>
    <m/>
    <m/>
    <m/>
    <m/>
    <m/>
    <m/>
    <m/>
    <m/>
    <m/>
    <m/>
    <m/>
    <m/>
    <m/>
    <m/>
    <s v="-"/>
    <m/>
    <m/>
    <s v="-"/>
    <m/>
    <m/>
  </r>
  <r>
    <x v="8"/>
    <m/>
    <x v="2"/>
    <m/>
    <x v="7"/>
    <x v="41"/>
    <m/>
    <x v="0"/>
    <m/>
    <m/>
    <x v="126"/>
    <n v="5800"/>
    <m/>
    <n v="5800"/>
    <m/>
    <m/>
    <x v="0"/>
    <m/>
    <m/>
    <m/>
    <m/>
    <m/>
    <m/>
    <m/>
    <m/>
    <m/>
    <m/>
    <m/>
    <m/>
    <m/>
    <m/>
    <m/>
    <m/>
    <m/>
    <m/>
    <m/>
    <m/>
    <m/>
    <m/>
    <m/>
    <m/>
    <m/>
    <m/>
    <m/>
    <m/>
    <s v="-"/>
    <m/>
    <m/>
    <s v="-"/>
    <m/>
    <m/>
  </r>
  <r>
    <x v="8"/>
    <m/>
    <x v="2"/>
    <m/>
    <x v="7"/>
    <x v="42"/>
    <m/>
    <x v="0"/>
    <m/>
    <m/>
    <x v="127"/>
    <n v="5595.25"/>
    <m/>
    <n v="5595.25"/>
    <m/>
    <m/>
    <x v="0"/>
    <m/>
    <m/>
    <m/>
    <m/>
    <m/>
    <m/>
    <m/>
    <m/>
    <m/>
    <m/>
    <m/>
    <m/>
    <m/>
    <m/>
    <m/>
    <m/>
    <m/>
    <m/>
    <m/>
    <m/>
    <m/>
    <m/>
    <m/>
    <m/>
    <m/>
    <m/>
    <m/>
    <m/>
    <s v="-"/>
    <m/>
    <m/>
    <s v="-"/>
    <m/>
    <m/>
  </r>
  <r>
    <x v="8"/>
    <m/>
    <x v="2"/>
    <m/>
    <x v="7"/>
    <x v="43"/>
    <m/>
    <x v="0"/>
    <m/>
    <m/>
    <x v="128"/>
    <n v="54.38"/>
    <m/>
    <n v="54.38"/>
    <m/>
    <m/>
    <x v="0"/>
    <m/>
    <m/>
    <m/>
    <m/>
    <m/>
    <m/>
    <m/>
    <m/>
    <m/>
    <m/>
    <m/>
    <m/>
    <m/>
    <m/>
    <m/>
    <m/>
    <m/>
    <m/>
    <m/>
    <m/>
    <m/>
    <m/>
    <m/>
    <m/>
    <m/>
    <m/>
    <m/>
    <m/>
    <s v="-"/>
    <m/>
    <m/>
    <s v="-"/>
    <m/>
    <m/>
  </r>
  <r>
    <x v="8"/>
    <m/>
    <x v="2"/>
    <m/>
    <x v="7"/>
    <x v="44"/>
    <m/>
    <x v="0"/>
    <m/>
    <m/>
    <x v="129"/>
    <n v="554.15"/>
    <m/>
    <n v="554.15"/>
    <m/>
    <m/>
    <x v="0"/>
    <m/>
    <m/>
    <m/>
    <m/>
    <m/>
    <m/>
    <m/>
    <m/>
    <m/>
    <m/>
    <m/>
    <m/>
    <m/>
    <m/>
    <m/>
    <m/>
    <m/>
    <m/>
    <m/>
    <m/>
    <m/>
    <m/>
    <m/>
    <m/>
    <m/>
    <m/>
    <m/>
    <m/>
    <s v="-"/>
    <m/>
    <m/>
    <s v="-"/>
    <m/>
    <m/>
  </r>
  <r>
    <x v="8"/>
    <m/>
    <x v="2"/>
    <m/>
    <x v="7"/>
    <x v="46"/>
    <m/>
    <x v="0"/>
    <m/>
    <m/>
    <x v="130"/>
    <n v="0"/>
    <m/>
    <n v="0"/>
    <m/>
    <m/>
    <x v="0"/>
    <m/>
    <m/>
    <m/>
    <m/>
    <m/>
    <m/>
    <m/>
    <m/>
    <m/>
    <m/>
    <m/>
    <m/>
    <m/>
    <m/>
    <m/>
    <m/>
    <m/>
    <m/>
    <m/>
    <m/>
    <m/>
    <m/>
    <m/>
    <m/>
    <m/>
    <m/>
    <m/>
    <m/>
    <s v="-"/>
    <m/>
    <m/>
    <s v="-"/>
    <m/>
    <m/>
  </r>
  <r>
    <x v="8"/>
    <m/>
    <x v="2"/>
    <m/>
    <x v="7"/>
    <x v="47"/>
    <m/>
    <x v="0"/>
    <m/>
    <m/>
    <x v="70"/>
    <n v="1700"/>
    <m/>
    <n v="1700"/>
    <m/>
    <m/>
    <x v="0"/>
    <m/>
    <m/>
    <m/>
    <m/>
    <m/>
    <m/>
    <m/>
    <m/>
    <m/>
    <m/>
    <m/>
    <m/>
    <m/>
    <m/>
    <m/>
    <m/>
    <m/>
    <m/>
    <m/>
    <m/>
    <m/>
    <m/>
    <m/>
    <m/>
    <m/>
    <m/>
    <m/>
    <m/>
    <s v="-"/>
    <m/>
    <m/>
    <s v="-"/>
    <m/>
    <m/>
  </r>
  <r>
    <x v="8"/>
    <m/>
    <x v="2"/>
    <m/>
    <x v="7"/>
    <x v="48"/>
    <m/>
    <x v="0"/>
    <m/>
    <m/>
    <x v="71"/>
    <n v="0"/>
    <m/>
    <n v="0"/>
    <m/>
    <m/>
    <x v="0"/>
    <m/>
    <m/>
    <m/>
    <m/>
    <m/>
    <m/>
    <m/>
    <m/>
    <m/>
    <m/>
    <m/>
    <m/>
    <m/>
    <m/>
    <m/>
    <m/>
    <m/>
    <m/>
    <m/>
    <m/>
    <m/>
    <m/>
    <m/>
    <m/>
    <m/>
    <m/>
    <m/>
    <m/>
    <s v="-"/>
    <m/>
    <m/>
    <s v="-"/>
    <m/>
    <m/>
  </r>
  <r>
    <x v="8"/>
    <m/>
    <x v="2"/>
    <m/>
    <x v="7"/>
    <x v="62"/>
    <m/>
    <x v="0"/>
    <m/>
    <m/>
    <x v="141"/>
    <n v="342.29"/>
    <m/>
    <n v="342.29"/>
    <m/>
    <m/>
    <x v="0"/>
    <m/>
    <m/>
    <m/>
    <m/>
    <m/>
    <m/>
    <m/>
    <m/>
    <m/>
    <m/>
    <m/>
    <m/>
    <m/>
    <m/>
    <m/>
    <m/>
    <m/>
    <m/>
    <m/>
    <m/>
    <m/>
    <m/>
    <m/>
    <m/>
    <m/>
    <m/>
    <m/>
    <m/>
    <s v="-"/>
    <m/>
    <m/>
    <s v="-"/>
    <m/>
    <m/>
  </r>
  <r>
    <x v="8"/>
    <m/>
    <x v="2"/>
    <m/>
    <x v="7"/>
    <x v="63"/>
    <m/>
    <x v="0"/>
    <m/>
    <m/>
    <x v="132"/>
    <n v="657.71"/>
    <m/>
    <n v="657.71"/>
    <m/>
    <m/>
    <x v="0"/>
    <m/>
    <m/>
    <m/>
    <m/>
    <m/>
    <m/>
    <m/>
    <m/>
    <m/>
    <m/>
    <m/>
    <m/>
    <m/>
    <m/>
    <m/>
    <m/>
    <m/>
    <m/>
    <m/>
    <m/>
    <m/>
    <m/>
    <m/>
    <m/>
    <m/>
    <m/>
    <m/>
    <m/>
    <s v="-"/>
    <m/>
    <m/>
    <s v="-"/>
    <m/>
    <m/>
  </r>
  <r>
    <x v="9"/>
    <m/>
    <x v="2"/>
    <m/>
    <x v="7"/>
    <x v="64"/>
    <m/>
    <x v="0"/>
    <m/>
    <m/>
    <x v="110"/>
    <n v="1295.47"/>
    <m/>
    <n v="1295.47"/>
    <m/>
    <m/>
    <x v="0"/>
    <m/>
    <m/>
    <m/>
    <m/>
    <m/>
    <m/>
    <m/>
    <m/>
    <m/>
    <m/>
    <m/>
    <m/>
    <m/>
    <m/>
    <m/>
    <m/>
    <m/>
    <m/>
    <m/>
    <m/>
    <m/>
    <m/>
    <m/>
    <m/>
    <m/>
    <m/>
    <m/>
    <m/>
    <s v="-"/>
    <m/>
    <m/>
    <s v="-"/>
    <m/>
    <m/>
  </r>
  <r>
    <x v="9"/>
    <m/>
    <x v="2"/>
    <m/>
    <x v="7"/>
    <x v="12"/>
    <m/>
    <x v="0"/>
    <m/>
    <m/>
    <x v="111"/>
    <n v="2340.4899999999998"/>
    <m/>
    <n v="2340.4899999999998"/>
    <m/>
    <m/>
    <x v="0"/>
    <m/>
    <m/>
    <m/>
    <m/>
    <m/>
    <m/>
    <m/>
    <m/>
    <m/>
    <m/>
    <m/>
    <m/>
    <m/>
    <m/>
    <m/>
    <m/>
    <m/>
    <m/>
    <m/>
    <m/>
    <m/>
    <m/>
    <m/>
    <m/>
    <m/>
    <m/>
    <m/>
    <m/>
    <s v="-"/>
    <m/>
    <m/>
    <s v="-"/>
    <m/>
    <m/>
  </r>
  <r>
    <x v="9"/>
    <m/>
    <x v="2"/>
    <m/>
    <x v="7"/>
    <x v="65"/>
    <m/>
    <x v="0"/>
    <m/>
    <m/>
    <x v="112"/>
    <n v="3092.68"/>
    <m/>
    <n v="3092.68"/>
    <m/>
    <m/>
    <x v="0"/>
    <m/>
    <m/>
    <m/>
    <m/>
    <m/>
    <m/>
    <m/>
    <m/>
    <m/>
    <m/>
    <m/>
    <m/>
    <m/>
    <m/>
    <m/>
    <m/>
    <m/>
    <m/>
    <m/>
    <m/>
    <m/>
    <m/>
    <m/>
    <m/>
    <m/>
    <m/>
    <m/>
    <m/>
    <s v="-"/>
    <m/>
    <m/>
    <s v="-"/>
    <m/>
    <m/>
  </r>
  <r>
    <x v="9"/>
    <m/>
    <x v="2"/>
    <m/>
    <x v="7"/>
    <x v="13"/>
    <m/>
    <x v="0"/>
    <m/>
    <m/>
    <x v="113"/>
    <n v="16420"/>
    <m/>
    <n v="16420"/>
    <m/>
    <m/>
    <x v="0"/>
    <m/>
    <m/>
    <m/>
    <m/>
    <m/>
    <m/>
    <m/>
    <m/>
    <m/>
    <m/>
    <m/>
    <m/>
    <m/>
    <m/>
    <m/>
    <m/>
    <m/>
    <m/>
    <m/>
    <m/>
    <m/>
    <m/>
    <m/>
    <m/>
    <m/>
    <m/>
    <m/>
    <m/>
    <s v="-"/>
    <m/>
    <m/>
    <s v="-"/>
    <m/>
    <m/>
  </r>
  <r>
    <x v="9"/>
    <m/>
    <x v="2"/>
    <m/>
    <x v="7"/>
    <x v="14"/>
    <m/>
    <x v="0"/>
    <m/>
    <m/>
    <x v="115"/>
    <n v="2500"/>
    <m/>
    <n v="2500"/>
    <m/>
    <m/>
    <x v="0"/>
    <m/>
    <m/>
    <m/>
    <m/>
    <m/>
    <m/>
    <m/>
    <m/>
    <m/>
    <m/>
    <m/>
    <m/>
    <m/>
    <m/>
    <m/>
    <m/>
    <m/>
    <m/>
    <m/>
    <m/>
    <m/>
    <m/>
    <m/>
    <m/>
    <m/>
    <m/>
    <m/>
    <m/>
    <s v="-"/>
    <m/>
    <m/>
    <s v="-"/>
    <m/>
    <m/>
  </r>
  <r>
    <x v="9"/>
    <m/>
    <x v="2"/>
    <m/>
    <x v="7"/>
    <x v="15"/>
    <m/>
    <x v="0"/>
    <m/>
    <m/>
    <x v="38"/>
    <n v="4247.5"/>
    <m/>
    <n v="4247.5"/>
    <m/>
    <m/>
    <x v="0"/>
    <m/>
    <m/>
    <m/>
    <m/>
    <m/>
    <m/>
    <m/>
    <m/>
    <m/>
    <m/>
    <m/>
    <m/>
    <m/>
    <m/>
    <m/>
    <m/>
    <m/>
    <m/>
    <m/>
    <m/>
    <m/>
    <m/>
    <m/>
    <m/>
    <m/>
    <m/>
    <m/>
    <m/>
    <s v="-"/>
    <m/>
    <m/>
    <s v="-"/>
    <m/>
    <m/>
  </r>
  <r>
    <x v="9"/>
    <m/>
    <x v="2"/>
    <m/>
    <x v="7"/>
    <x v="52"/>
    <m/>
    <x v="0"/>
    <m/>
    <m/>
    <x v="116"/>
    <n v="0"/>
    <m/>
    <n v="0"/>
    <m/>
    <m/>
    <x v="0"/>
    <m/>
    <m/>
    <m/>
    <m/>
    <m/>
    <m/>
    <m/>
    <m/>
    <m/>
    <m/>
    <m/>
    <m/>
    <m/>
    <m/>
    <m/>
    <m/>
    <m/>
    <m/>
    <m/>
    <m/>
    <m/>
    <m/>
    <m/>
    <m/>
    <m/>
    <m/>
    <m/>
    <m/>
    <s v="-"/>
    <m/>
    <m/>
    <s v="-"/>
    <m/>
    <m/>
  </r>
  <r>
    <x v="9"/>
    <m/>
    <x v="2"/>
    <m/>
    <x v="7"/>
    <x v="17"/>
    <m/>
    <x v="0"/>
    <m/>
    <m/>
    <x v="39"/>
    <n v="540"/>
    <m/>
    <n v="540"/>
    <m/>
    <m/>
    <x v="0"/>
    <m/>
    <m/>
    <m/>
    <m/>
    <m/>
    <m/>
    <m/>
    <m/>
    <m/>
    <m/>
    <m/>
    <m/>
    <m/>
    <m/>
    <m/>
    <m/>
    <m/>
    <m/>
    <m/>
    <m/>
    <m/>
    <m/>
    <m/>
    <m/>
    <m/>
    <m/>
    <m/>
    <m/>
    <s v="-"/>
    <m/>
    <m/>
    <s v="-"/>
    <m/>
    <m/>
  </r>
  <r>
    <x v="9"/>
    <m/>
    <x v="2"/>
    <m/>
    <x v="7"/>
    <x v="21"/>
    <m/>
    <x v="0"/>
    <m/>
    <m/>
    <x v="103"/>
    <n v="17.75"/>
    <m/>
    <n v="17.75"/>
    <m/>
    <m/>
    <x v="0"/>
    <m/>
    <m/>
    <m/>
    <m/>
    <m/>
    <m/>
    <m/>
    <m/>
    <m/>
    <m/>
    <m/>
    <m/>
    <m/>
    <m/>
    <m/>
    <m/>
    <m/>
    <m/>
    <m/>
    <m/>
    <m/>
    <m/>
    <m/>
    <m/>
    <m/>
    <m/>
    <m/>
    <m/>
    <s v="-"/>
    <m/>
    <m/>
    <s v="-"/>
    <m/>
    <m/>
  </r>
  <r>
    <x v="9"/>
    <m/>
    <x v="2"/>
    <m/>
    <x v="7"/>
    <x v="22"/>
    <m/>
    <x v="0"/>
    <m/>
    <m/>
    <x v="119"/>
    <n v="21296.04"/>
    <m/>
    <n v="21296.04"/>
    <m/>
    <m/>
    <x v="0"/>
    <m/>
    <m/>
    <m/>
    <m/>
    <m/>
    <m/>
    <m/>
    <m/>
    <m/>
    <m/>
    <m/>
    <m/>
    <m/>
    <m/>
    <m/>
    <m/>
    <m/>
    <m/>
    <m/>
    <m/>
    <m/>
    <m/>
    <m/>
    <m/>
    <m/>
    <m/>
    <m/>
    <m/>
    <s v="-"/>
    <m/>
    <m/>
    <s v="-"/>
    <m/>
    <m/>
  </r>
  <r>
    <x v="9"/>
    <m/>
    <x v="2"/>
    <m/>
    <x v="7"/>
    <x v="24"/>
    <m/>
    <x v="0"/>
    <m/>
    <m/>
    <x v="120"/>
    <n v="13357.5"/>
    <m/>
    <n v="13357.5"/>
    <m/>
    <m/>
    <x v="0"/>
    <m/>
    <m/>
    <m/>
    <m/>
    <m/>
    <m/>
    <m/>
    <m/>
    <m/>
    <m/>
    <m/>
    <m/>
    <m/>
    <m/>
    <m/>
    <m/>
    <m/>
    <m/>
    <m/>
    <m/>
    <m/>
    <m/>
    <m/>
    <m/>
    <m/>
    <m/>
    <m/>
    <m/>
    <s v="-"/>
    <m/>
    <m/>
    <s v="-"/>
    <m/>
    <m/>
  </r>
  <r>
    <x v="9"/>
    <m/>
    <x v="2"/>
    <m/>
    <x v="7"/>
    <x v="27"/>
    <m/>
    <x v="0"/>
    <m/>
    <m/>
    <x v="122"/>
    <n v="310"/>
    <m/>
    <n v="310"/>
    <m/>
    <m/>
    <x v="0"/>
    <m/>
    <m/>
    <m/>
    <m/>
    <m/>
    <m/>
    <m/>
    <m/>
    <m/>
    <m/>
    <m/>
    <m/>
    <m/>
    <m/>
    <m/>
    <m/>
    <m/>
    <m/>
    <m/>
    <m/>
    <m/>
    <m/>
    <m/>
    <m/>
    <m/>
    <m/>
    <m/>
    <m/>
    <s v="-"/>
    <m/>
    <m/>
    <s v="-"/>
    <m/>
    <m/>
  </r>
  <r>
    <x v="9"/>
    <m/>
    <x v="2"/>
    <m/>
    <x v="7"/>
    <x v="29"/>
    <m/>
    <x v="0"/>
    <m/>
    <m/>
    <x v="72"/>
    <n v="0"/>
    <m/>
    <n v="0"/>
    <m/>
    <m/>
    <x v="0"/>
    <m/>
    <m/>
    <m/>
    <m/>
    <m/>
    <m/>
    <m/>
    <m/>
    <m/>
    <m/>
    <m/>
    <m/>
    <m/>
    <m/>
    <m/>
    <m/>
    <m/>
    <m/>
    <m/>
    <m/>
    <m/>
    <m/>
    <m/>
    <m/>
    <m/>
    <m/>
    <m/>
    <m/>
    <s v="-"/>
    <m/>
    <m/>
    <s v="-"/>
    <m/>
    <m/>
  </r>
  <r>
    <x v="9"/>
    <m/>
    <x v="2"/>
    <m/>
    <x v="7"/>
    <x v="30"/>
    <m/>
    <x v="0"/>
    <m/>
    <m/>
    <x v="104"/>
    <n v="3512.3"/>
    <m/>
    <n v="3512.3"/>
    <m/>
    <m/>
    <x v="0"/>
    <m/>
    <m/>
    <m/>
    <m/>
    <m/>
    <m/>
    <m/>
    <m/>
    <m/>
    <m/>
    <m/>
    <m/>
    <m/>
    <m/>
    <m/>
    <m/>
    <m/>
    <m/>
    <m/>
    <m/>
    <m/>
    <m/>
    <m/>
    <m/>
    <m/>
    <m/>
    <m/>
    <m/>
    <s v="-"/>
    <m/>
    <m/>
    <s v="-"/>
    <m/>
    <m/>
  </r>
  <r>
    <x v="9"/>
    <m/>
    <x v="2"/>
    <m/>
    <x v="7"/>
    <x v="31"/>
    <m/>
    <x v="0"/>
    <m/>
    <m/>
    <x v="123"/>
    <n v="300"/>
    <m/>
    <n v="300"/>
    <m/>
    <m/>
    <x v="0"/>
    <m/>
    <m/>
    <m/>
    <m/>
    <m/>
    <m/>
    <m/>
    <m/>
    <m/>
    <m/>
    <m/>
    <m/>
    <m/>
    <m/>
    <m/>
    <m/>
    <m/>
    <m/>
    <m/>
    <m/>
    <m/>
    <m/>
    <m/>
    <m/>
    <m/>
    <m/>
    <m/>
    <m/>
    <s v="-"/>
    <m/>
    <m/>
    <s v="-"/>
    <m/>
    <m/>
  </r>
  <r>
    <x v="9"/>
    <m/>
    <x v="2"/>
    <m/>
    <x v="7"/>
    <x v="32"/>
    <m/>
    <x v="0"/>
    <m/>
    <m/>
    <x v="122"/>
    <n v="14400"/>
    <m/>
    <n v="14400"/>
    <m/>
    <m/>
    <x v="0"/>
    <m/>
    <m/>
    <m/>
    <m/>
    <m/>
    <m/>
    <m/>
    <m/>
    <m/>
    <m/>
    <m/>
    <m/>
    <m/>
    <m/>
    <m/>
    <m/>
    <m/>
    <m/>
    <m/>
    <m/>
    <m/>
    <m/>
    <m/>
    <m/>
    <m/>
    <m/>
    <m/>
    <m/>
    <s v="-"/>
    <m/>
    <m/>
    <s v="-"/>
    <m/>
    <m/>
  </r>
  <r>
    <x v="9"/>
    <m/>
    <x v="2"/>
    <m/>
    <x v="7"/>
    <x v="38"/>
    <m/>
    <x v="0"/>
    <m/>
    <m/>
    <x v="124"/>
    <n v="1580"/>
    <m/>
    <n v="1580"/>
    <m/>
    <m/>
    <x v="0"/>
    <m/>
    <m/>
    <m/>
    <m/>
    <m/>
    <m/>
    <m/>
    <m/>
    <m/>
    <m/>
    <m/>
    <m/>
    <m/>
    <m/>
    <m/>
    <m/>
    <m/>
    <m/>
    <m/>
    <m/>
    <m/>
    <m/>
    <m/>
    <m/>
    <m/>
    <m/>
    <m/>
    <m/>
    <s v="-"/>
    <m/>
    <m/>
    <s v="-"/>
    <m/>
    <m/>
  </r>
  <r>
    <x v="9"/>
    <m/>
    <x v="2"/>
    <m/>
    <x v="7"/>
    <x v="39"/>
    <m/>
    <x v="0"/>
    <m/>
    <m/>
    <x v="125"/>
    <n v="14095.94"/>
    <m/>
    <n v="14095.94"/>
    <m/>
    <m/>
    <x v="0"/>
    <m/>
    <m/>
    <m/>
    <m/>
    <m/>
    <m/>
    <m/>
    <m/>
    <m/>
    <m/>
    <m/>
    <m/>
    <m/>
    <m/>
    <m/>
    <m/>
    <m/>
    <m/>
    <m/>
    <m/>
    <m/>
    <m/>
    <m/>
    <m/>
    <m/>
    <m/>
    <m/>
    <m/>
    <s v="-"/>
    <m/>
    <m/>
    <s v="-"/>
    <m/>
    <m/>
  </r>
  <r>
    <x v="9"/>
    <m/>
    <x v="2"/>
    <m/>
    <x v="7"/>
    <x v="41"/>
    <m/>
    <x v="0"/>
    <m/>
    <m/>
    <x v="126"/>
    <n v="4529.51"/>
    <m/>
    <n v="4529.51"/>
    <m/>
    <m/>
    <x v="0"/>
    <m/>
    <m/>
    <m/>
    <m/>
    <m/>
    <m/>
    <m/>
    <m/>
    <m/>
    <m/>
    <m/>
    <m/>
    <m/>
    <m/>
    <m/>
    <m/>
    <m/>
    <m/>
    <m/>
    <m/>
    <m/>
    <m/>
    <m/>
    <m/>
    <m/>
    <m/>
    <m/>
    <m/>
    <s v="-"/>
    <m/>
    <m/>
    <s v="-"/>
    <m/>
    <m/>
  </r>
  <r>
    <x v="9"/>
    <m/>
    <x v="2"/>
    <m/>
    <x v="7"/>
    <x v="42"/>
    <m/>
    <x v="0"/>
    <m/>
    <m/>
    <x v="127"/>
    <n v="5000"/>
    <m/>
    <n v="5000"/>
    <m/>
    <m/>
    <x v="0"/>
    <m/>
    <m/>
    <m/>
    <m/>
    <m/>
    <m/>
    <m/>
    <m/>
    <m/>
    <m/>
    <m/>
    <m/>
    <m/>
    <m/>
    <m/>
    <m/>
    <m/>
    <m/>
    <m/>
    <m/>
    <m/>
    <m/>
    <m/>
    <m/>
    <m/>
    <m/>
    <m/>
    <m/>
    <s v="-"/>
    <m/>
    <m/>
    <s v="-"/>
    <m/>
    <m/>
  </r>
  <r>
    <x v="9"/>
    <m/>
    <x v="2"/>
    <m/>
    <x v="7"/>
    <x v="43"/>
    <m/>
    <x v="0"/>
    <m/>
    <m/>
    <x v="128"/>
    <n v="600"/>
    <m/>
    <n v="600"/>
    <m/>
    <m/>
    <x v="0"/>
    <m/>
    <m/>
    <m/>
    <m/>
    <m/>
    <m/>
    <m/>
    <m/>
    <m/>
    <m/>
    <m/>
    <m/>
    <m/>
    <m/>
    <m/>
    <m/>
    <m/>
    <m/>
    <m/>
    <m/>
    <m/>
    <m/>
    <m/>
    <m/>
    <m/>
    <m/>
    <m/>
    <m/>
    <s v="-"/>
    <m/>
    <m/>
    <s v="-"/>
    <m/>
    <m/>
  </r>
  <r>
    <x v="9"/>
    <m/>
    <x v="2"/>
    <m/>
    <x v="7"/>
    <x v="48"/>
    <m/>
    <x v="0"/>
    <m/>
    <m/>
    <x v="71"/>
    <n v="16"/>
    <m/>
    <n v="16"/>
    <m/>
    <m/>
    <x v="0"/>
    <m/>
    <m/>
    <m/>
    <m/>
    <m/>
    <m/>
    <m/>
    <m/>
    <m/>
    <m/>
    <m/>
    <m/>
    <m/>
    <m/>
    <m/>
    <m/>
    <m/>
    <m/>
    <m/>
    <m/>
    <m/>
    <m/>
    <m/>
    <m/>
    <m/>
    <m/>
    <m/>
    <m/>
    <s v="-"/>
    <m/>
    <m/>
    <s v="-"/>
    <m/>
    <m/>
  </r>
  <r>
    <x v="9"/>
    <m/>
    <x v="2"/>
    <m/>
    <x v="7"/>
    <x v="62"/>
    <m/>
    <x v="0"/>
    <m/>
    <m/>
    <x v="142"/>
    <n v="1000"/>
    <m/>
    <n v="1000"/>
    <m/>
    <m/>
    <x v="0"/>
    <m/>
    <m/>
    <m/>
    <m/>
    <m/>
    <m/>
    <m/>
    <m/>
    <m/>
    <m/>
    <m/>
    <m/>
    <m/>
    <m/>
    <m/>
    <m/>
    <m/>
    <m/>
    <m/>
    <m/>
    <m/>
    <m/>
    <m/>
    <m/>
    <m/>
    <m/>
    <m/>
    <m/>
    <s v="-"/>
    <m/>
    <m/>
    <s v="-"/>
    <m/>
    <m/>
  </r>
  <r>
    <x v="9"/>
    <m/>
    <x v="2"/>
    <m/>
    <x v="7"/>
    <x v="63"/>
    <m/>
    <x v="0"/>
    <m/>
    <m/>
    <x v="132"/>
    <n v="1400"/>
    <m/>
    <n v="1400"/>
    <m/>
    <m/>
    <x v="0"/>
    <m/>
    <m/>
    <m/>
    <m/>
    <m/>
    <m/>
    <m/>
    <m/>
    <m/>
    <m/>
    <m/>
    <m/>
    <m/>
    <m/>
    <m/>
    <m/>
    <m/>
    <m/>
    <m/>
    <m/>
    <m/>
    <m/>
    <m/>
    <m/>
    <m/>
    <m/>
    <m/>
    <m/>
    <s v="-"/>
    <m/>
    <m/>
    <s v="-"/>
    <m/>
    <m/>
  </r>
  <r>
    <x v="0"/>
    <s v="Reducir la brecha entre la oferta y la demanda de información en el ciclo de la planificación del Estado."/>
    <x v="1"/>
    <s v="Contrataciones de Estudios e Investigaciones"/>
    <x v="0"/>
    <x v="0"/>
    <s v="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143"/>
    <n v="15971.43"/>
    <n v="15971.43"/>
    <n v="0"/>
    <m/>
    <m/>
    <x v="0"/>
    <m/>
    <m/>
    <m/>
    <m/>
    <m/>
    <m/>
    <m/>
    <n v="3194.2860000000001"/>
    <n v="3194.2860000000001"/>
    <n v="3194.2860000000001"/>
    <n v="3194.2860000000001"/>
    <n v="3194.2860000000001"/>
    <m/>
    <m/>
    <m/>
    <m/>
    <n v="15971.43"/>
    <s v="V"/>
    <m/>
    <m/>
    <s v="Se reprogramó para agosto, se inicio un nuevo proceso 20 día arreglando los pliegos. Está en revisión del jurídico, el administrativo financiero no entregado certificación presupuestaria pedida el 18 de julio//Se adjudicará 16 Agosto, Primer producto entregara 24 o 25 de Agosto, Pago a fin de mes.//Se entrega el producto hasta el 21 Sept.El pago pasa el 27 Sept "/>
    <s v="Dirección Financiera"/>
    <m/>
    <n v="1"/>
    <m/>
    <m/>
    <n v="0"/>
    <m/>
    <e v="#DIV/0!"/>
    <n v="15971.43"/>
    <m/>
    <n v="0"/>
    <n v="3194.2860000000001"/>
    <m/>
  </r>
  <r>
    <x v="0"/>
    <m/>
    <x v="1"/>
    <s v="Gastos en Informática"/>
    <x v="6"/>
    <x v="6"/>
    <s v="I Semestre"/>
    <x v="0"/>
    <s v="1. Establecer y difundir estándares y metodologías para la generación, validación y publicación de información geográfica y estadística en las instituciones del sector público pertenecientes al gobierno central"/>
    <s v="Gastos en Informática"/>
    <x v="144"/>
    <n v="5200"/>
    <n v="5187"/>
    <n v="13"/>
    <m/>
    <m/>
    <x v="0"/>
    <m/>
    <m/>
    <m/>
    <m/>
    <m/>
    <n v="5200"/>
    <m/>
    <m/>
    <m/>
    <m/>
    <m/>
    <m/>
    <m/>
    <m/>
    <m/>
    <m/>
    <n v="5200"/>
    <s v="V"/>
    <m/>
    <m/>
    <m/>
    <s v="pagado"/>
    <m/>
    <n v="1"/>
    <n v="1"/>
    <m/>
    <n v="5200"/>
    <n v="5187"/>
    <n v="0.99750000000000005"/>
    <n v="5200"/>
    <n v="5187"/>
    <n v="0.99750000000000005"/>
    <m/>
    <m/>
  </r>
  <r>
    <x v="0"/>
    <s v="Reducir la brecha entre la oferta y la demanda de información en el ciclo de la planificación del Estado."/>
    <x v="1"/>
    <s v="Gastos en Informática"/>
    <x v="6"/>
    <x v="6"/>
    <s v="I Semestre"/>
    <x v="0"/>
    <s v="1. Establecer y difundir estándares y metodologías para la generación, validación y publicación de información geográfica y estadística en las instituciones del sector público pertenecientes al gobierno central"/>
    <s v="Gastos en Informática"/>
    <x v="145"/>
    <n v="4600"/>
    <n v="4600"/>
    <n v="0"/>
    <m/>
    <m/>
    <x v="0"/>
    <m/>
    <m/>
    <m/>
    <m/>
    <m/>
    <n v="4600"/>
    <m/>
    <m/>
    <m/>
    <m/>
    <m/>
    <m/>
    <m/>
    <m/>
    <m/>
    <m/>
    <n v="4600"/>
    <s v="V"/>
    <m/>
    <m/>
    <s v="pagado"/>
    <s v="pagado"/>
    <m/>
    <n v="1"/>
    <n v="1"/>
    <m/>
    <n v="4600"/>
    <n v="4600"/>
    <n v="1"/>
    <n v="4600"/>
    <n v="4600"/>
    <n v="1"/>
    <m/>
    <m/>
  </r>
  <r>
    <x v="0"/>
    <m/>
    <x v="1"/>
    <s v="Contratos Ocasionales"/>
    <x v="7"/>
    <x v="7"/>
    <s v="I Semestre"/>
    <x v="0"/>
    <s v="1. Establecer y difundir estándares y metodologías para la generación, validación y publicación de información geográfica y estadística en las instituciones del sector público pertenecientes al gobierno central"/>
    <s v="Gastos en personal"/>
    <x v="146"/>
    <n v="43215.41"/>
    <m/>
    <n v="43215.41"/>
    <m/>
    <m/>
    <x v="0"/>
    <m/>
    <m/>
    <m/>
    <m/>
    <m/>
    <m/>
    <m/>
    <n v="10283.08"/>
    <n v="3283.08"/>
    <n v="10283.08"/>
    <n v="10283.08"/>
    <n v="9083.09"/>
    <m/>
    <m/>
    <m/>
    <m/>
    <n v="43215.41"/>
    <s v="V"/>
    <m/>
    <m/>
    <s v="No se autorizaron contrataciones. De las ocho zonales se autorizaron 4, van a reprogramar estos montos//Se reprograma porq se aprobaron solo 4 zonales, de estas solo una zonal envio papeles y contrato, Se liberará la diferencia no se sabe a q actividad.//Se reformara el 23 Agosto por la diferencia.//Se va a contratar otra persona, aun no se decide como se manejara el dinero.Se reformará, en sept iran 2172 por dos SP4 en Zonales.Se libero 7000 de Sept. Esta por decidir en q se utilizará el resto de dinero."/>
    <s v="unidad"/>
    <m/>
    <n v="1"/>
    <m/>
    <m/>
    <n v="0"/>
    <m/>
    <e v="#DIV/0!"/>
    <n v="43215.41"/>
    <m/>
    <n v="0"/>
    <n v="2172"/>
    <m/>
  </r>
  <r>
    <x v="1"/>
    <s v="Incrementar la desconcentración en la gestión administrativa y financiera"/>
    <x v="3"/>
    <s v="Contratos Ocasionales"/>
    <x v="46"/>
    <x v="7"/>
    <s v="I Semestre"/>
    <x v="0"/>
    <s v="Vincular recurso humano calificado que le permita a la institución cumplir con las diferentes actividades que le han sido asignadas."/>
    <s v="Gasto de Personal"/>
    <x v="147"/>
    <n v="12833.119999999995"/>
    <m/>
    <n v="12833.119999999995"/>
    <m/>
    <m/>
    <x v="0"/>
    <m/>
    <m/>
    <m/>
    <m/>
    <n v="2237.81"/>
    <n v="3733.58"/>
    <n v="2309.52"/>
    <n v="755.02"/>
    <n v="685"/>
    <n v="685"/>
    <n v="685"/>
    <n v="1742.19"/>
    <m/>
    <m/>
    <m/>
    <m/>
    <n v="12833.12"/>
    <s v="V"/>
    <m/>
    <m/>
    <s v="Si se ralizará"/>
    <m/>
    <m/>
    <n v="1"/>
    <n v="1"/>
    <n v="1"/>
    <n v="5971.3899999999994"/>
    <n v="5971.3899999999994"/>
    <n v="1"/>
    <n v="12833.119999999995"/>
    <n v="5971.3899999999994"/>
    <n v="0.46531085192065541"/>
    <n v="5261.8742857142852"/>
    <m/>
  </r>
  <r>
    <x v="1"/>
    <s v="Incrementar la desconcentración en la gestión administrativa y financiera"/>
    <x v="3"/>
    <s v="Contrataciones de Estudios e Investigaciones"/>
    <x v="9"/>
    <x v="9"/>
    <s v="II Semestre"/>
    <x v="0"/>
    <s v="Vincular recurso humano calificado que le permita a la institución cumplir con las diferentes actividades que le han sido asignadas"/>
    <s v="Contrataciones de Estudio e Investigaciones"/>
    <x v="148"/>
    <n v="53106"/>
    <n v="7920"/>
    <n v="45186"/>
    <m/>
    <m/>
    <x v="0"/>
    <m/>
    <m/>
    <m/>
    <m/>
    <m/>
    <m/>
    <m/>
    <n v="5717.5"/>
    <n v="10000"/>
    <n v="10000"/>
    <n v="10000"/>
    <n v="17388.5"/>
    <m/>
    <m/>
    <m/>
    <m/>
    <n v="53106"/>
    <s v="V"/>
    <m/>
    <m/>
    <s v="Se esta viendo"/>
    <m/>
    <m/>
    <n v="1"/>
    <n v="0"/>
    <m/>
    <n v="0"/>
    <m/>
    <s v="-"/>
    <n v="53106"/>
    <m/>
    <n v="0"/>
    <n v="9914.3339999999989"/>
    <m/>
  </r>
  <r>
    <x v="1"/>
    <s v="Incrementar la desconcentración en la gestión administrativa y financiera"/>
    <x v="3"/>
    <s v="Contrataciones de Estudios e Investigaciones"/>
    <x v="0"/>
    <x v="0"/>
    <s v="II Semestre"/>
    <x v="0"/>
    <s v="Contratación de consultorías para la territorialización de la inversión"/>
    <s v="Contrataciones de Estudio e Investigaciones"/>
    <x v="149"/>
    <n v="0"/>
    <m/>
    <n v="0"/>
    <m/>
    <m/>
    <x v="0"/>
    <m/>
    <m/>
    <m/>
    <m/>
    <m/>
    <m/>
    <m/>
    <m/>
    <m/>
    <m/>
    <m/>
    <m/>
    <m/>
    <m/>
    <m/>
    <m/>
    <n v="0"/>
    <s v="V"/>
    <m/>
    <m/>
    <m/>
    <m/>
    <m/>
    <n v="1"/>
    <n v="0"/>
    <m/>
    <n v="0"/>
    <m/>
    <s v="-"/>
    <n v="0"/>
    <m/>
    <s v="-"/>
    <m/>
    <m/>
  </r>
  <r>
    <x v="1"/>
    <s v="Incrementar la desconcentración en la gestión administrativa y financiera"/>
    <x v="3"/>
    <s v="Contrataciones de Estudios e Investigaciones"/>
    <x v="0"/>
    <x v="0"/>
    <s v="II Semestre"/>
    <x v="0"/>
    <s v="Contratación de consultorías para la territorialización de la inversión"/>
    <s v="Contrataciones de Estudio e Investigaciones"/>
    <x v="150"/>
    <n v="200000"/>
    <n v="20000"/>
    <n v="180000"/>
    <m/>
    <m/>
    <x v="0"/>
    <m/>
    <m/>
    <m/>
    <m/>
    <m/>
    <m/>
    <m/>
    <m/>
    <m/>
    <m/>
    <n v="60000"/>
    <n v="140000"/>
    <m/>
    <m/>
    <m/>
    <m/>
    <n v="200000"/>
    <s v="V"/>
    <m/>
    <m/>
    <s v="Reforma al Poa y Pac//Sept se inicnio el proceso///Se planteará un anticipo de 130000///Se cayo el proceso, se va a cambiar a octubre, porq los prooevdores no cumplían las especificaciones técinas."/>
    <m/>
    <m/>
    <n v="1"/>
    <n v="0"/>
    <m/>
    <n v="0"/>
    <m/>
    <s v="-"/>
    <n v="200000"/>
    <m/>
    <n v="0"/>
    <n v="0"/>
    <m/>
  </r>
  <r>
    <x v="1"/>
    <s v="Incrementar la desconcentración en la gestión administrativa y financiera"/>
    <x v="3"/>
    <s v="Bienes Muebles"/>
    <x v="47"/>
    <x v="49"/>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151"/>
    <n v="0"/>
    <m/>
    <n v="0"/>
    <m/>
    <m/>
    <x v="0"/>
    <m/>
    <m/>
    <m/>
    <m/>
    <n v="0"/>
    <n v="0"/>
    <n v="0"/>
    <n v="0"/>
    <n v="0"/>
    <n v="0"/>
    <n v="0"/>
    <n v="0"/>
    <m/>
    <m/>
    <m/>
    <m/>
    <n v="0"/>
    <s v="V"/>
    <m/>
    <m/>
    <m/>
    <m/>
    <m/>
    <n v="1"/>
    <m/>
    <m/>
    <n v="0"/>
    <m/>
    <s v="-"/>
    <n v="0"/>
    <m/>
    <s v="-"/>
    <n v="0"/>
    <m/>
  </r>
  <r>
    <x v="0"/>
    <m/>
    <x v="3"/>
    <s v="Bienes Muebles"/>
    <x v="47"/>
    <x v="49"/>
    <s v="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152"/>
    <n v="15073"/>
    <n v="15073"/>
    <n v="0"/>
    <m/>
    <m/>
    <x v="0"/>
    <m/>
    <m/>
    <m/>
    <m/>
    <m/>
    <m/>
    <m/>
    <n v="15073"/>
    <m/>
    <m/>
    <m/>
    <m/>
    <m/>
    <m/>
    <m/>
    <m/>
    <n v="15073"/>
    <s v="V"/>
    <m/>
    <m/>
    <s v="Aún no se firma el contrato por que la empresa no entregó la garantía técnica se estima la firma 25 de julio."/>
    <m/>
    <m/>
    <n v="1"/>
    <m/>
    <m/>
    <n v="0"/>
    <m/>
    <s v="-"/>
    <n v="15073"/>
    <m/>
    <n v="0"/>
    <m/>
    <m/>
  </r>
  <r>
    <x v="1"/>
    <s v="Incrementar la desconcentración en la gestión administrativa y financiera"/>
    <x v="3"/>
    <s v="Instalaciones, Mantenimientos y Reparaciones"/>
    <x v="47"/>
    <x v="70"/>
    <s v="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Instalaciones, Mantenimiento y Reparaciones"/>
    <x v="153"/>
    <n v="2676"/>
    <n v="2676"/>
    <n v="0"/>
    <m/>
    <m/>
    <x v="0"/>
    <m/>
    <m/>
    <m/>
    <m/>
    <m/>
    <n v="2676"/>
    <m/>
    <m/>
    <m/>
    <m/>
    <m/>
    <m/>
    <m/>
    <m/>
    <m/>
    <m/>
    <n v="2676"/>
    <s v="V"/>
    <m/>
    <m/>
    <s v="pagado"/>
    <s v="pagado"/>
    <m/>
    <n v="1"/>
    <n v="1"/>
    <n v="1"/>
    <n v="2676"/>
    <n v="2676"/>
    <n v="1"/>
    <n v="2676"/>
    <n v="2676"/>
    <n v="1"/>
    <m/>
    <m/>
  </r>
  <r>
    <x v="0"/>
    <m/>
    <x v="3"/>
    <s v="Instalaciones, Mantenimientos y Reparaciones"/>
    <x v="47"/>
    <x v="70"/>
    <s v="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Instalaciones, Mantenimiento y Reparaciones"/>
    <x v="152"/>
    <n v="960"/>
    <n v="3460"/>
    <n v="-2500"/>
    <s v="Se solicitó liberar $ 3073, que fue el ahorro en la contratación con memorando SI-0676. Verificar"/>
    <m/>
    <x v="0"/>
    <m/>
    <m/>
    <m/>
    <m/>
    <m/>
    <m/>
    <m/>
    <n v="960"/>
    <m/>
    <m/>
    <m/>
    <m/>
    <m/>
    <m/>
    <m/>
    <m/>
    <n v="960"/>
    <s v="V"/>
    <m/>
    <m/>
    <s v="Aún no se firma el contrato por que la empresa no entregó la garantía técnica se estima la firma 25 de julio."/>
    <m/>
    <m/>
    <n v="1"/>
    <m/>
    <m/>
    <n v="0"/>
    <n v="0"/>
    <s v="-"/>
    <n v="960"/>
    <m/>
    <n v="0"/>
    <m/>
    <m/>
  </r>
  <r>
    <x v="1"/>
    <s v="Incrementar la desconcentración en la gestión administrativa y financiera"/>
    <x v="3"/>
    <s v="Bienes Muebles"/>
    <x v="3"/>
    <x v="3"/>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151"/>
    <n v="0"/>
    <m/>
    <n v="0"/>
    <m/>
    <m/>
    <x v="0"/>
    <m/>
    <m/>
    <m/>
    <m/>
    <m/>
    <m/>
    <m/>
    <m/>
    <m/>
    <m/>
    <m/>
    <m/>
    <m/>
    <m/>
    <m/>
    <m/>
    <n v="0"/>
    <s v="V"/>
    <m/>
    <m/>
    <m/>
    <m/>
    <m/>
    <n v="1"/>
    <n v="0"/>
    <m/>
    <n v="0"/>
    <m/>
    <s v="-"/>
    <n v="0"/>
    <m/>
    <s v="-"/>
    <m/>
    <m/>
  </r>
  <r>
    <x v="0"/>
    <m/>
    <x v="3"/>
    <s v="Bienes Muebles"/>
    <x v="3"/>
    <x v="3"/>
    <s v="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154"/>
    <n v="275667.58"/>
    <n v="294133"/>
    <n v="-18465.419999999984"/>
    <m/>
    <m/>
    <x v="0"/>
    <m/>
    <m/>
    <m/>
    <m/>
    <n v="137833.79"/>
    <m/>
    <n v="73553.25"/>
    <m/>
    <n v="24504.42"/>
    <n v="24504.42"/>
    <n v="24504.41"/>
    <m/>
    <m/>
    <m/>
    <m/>
    <m/>
    <n v="284900.28999999998"/>
    <s v="F"/>
    <m/>
    <m/>
    <s v="El anticipo lo pagaron el mes anterior, 49225//Se pagará contra factura a fin de mes///El anticipo 32850 y la diferencia esta para Oct. Y Nov."/>
    <m/>
    <m/>
    <n v="1"/>
    <n v="1"/>
    <n v="1"/>
    <n v="137833.79"/>
    <n v="196900"/>
    <n v="1.4285321473058239"/>
    <n v="275667.58"/>
    <n v="196900"/>
    <n v="0.71426607365291195"/>
    <n v="29000"/>
    <m/>
  </r>
  <r>
    <x v="0"/>
    <m/>
    <x v="3"/>
    <s v="Instalaciones, Mantenimientos y Reparaciones"/>
    <x v="29"/>
    <x v="71"/>
    <s v="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Instalaciones, Mantenimiento y Reparaciones"/>
    <x v="154"/>
    <n v="23348.25"/>
    <n v="37200"/>
    <n v="-13851.75"/>
    <m/>
    <m/>
    <x v="0"/>
    <m/>
    <m/>
    <m/>
    <m/>
    <n v="11674.125"/>
    <m/>
    <n v="5837.0625"/>
    <m/>
    <n v="3100"/>
    <n v="2737.06"/>
    <m/>
    <m/>
    <m/>
    <m/>
    <m/>
    <m/>
    <n v="23348.247500000001"/>
    <s v="F"/>
    <m/>
    <m/>
    <s v="En estapa de preguntas y respuestas 134 433//Se pagará contra factura a fin de mes///El anticipo 32850 y la diferencia esta para Oct. Y Nov."/>
    <m/>
    <m/>
    <n v="1"/>
    <n v="0"/>
    <m/>
    <n v="11674.125"/>
    <n v="0"/>
    <n v="0"/>
    <n v="23348.25"/>
    <n v="0"/>
    <n v="0"/>
    <n v="3850"/>
    <m/>
  </r>
  <r>
    <x v="1"/>
    <s v="Incrementar la desconcentración en la gestión administrativa y financiera"/>
    <x v="3"/>
    <s v="Instalaciones, Mantenimientos y Reparaciones"/>
    <x v="29"/>
    <x v="71"/>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Instalaciones, Mantenimiento y Reparaciones"/>
    <x v="151"/>
    <n v="0"/>
    <m/>
    <n v="0"/>
    <m/>
    <m/>
    <x v="0"/>
    <m/>
    <m/>
    <m/>
    <m/>
    <m/>
    <m/>
    <m/>
    <m/>
    <m/>
    <m/>
    <m/>
    <m/>
    <m/>
    <m/>
    <m/>
    <m/>
    <n v="0"/>
    <s v="V"/>
    <m/>
    <m/>
    <m/>
    <m/>
    <m/>
    <n v="1"/>
    <n v="0"/>
    <m/>
    <n v="0"/>
    <m/>
    <s v="-"/>
    <n v="0"/>
    <m/>
    <s v="-"/>
    <m/>
    <m/>
  </r>
  <r>
    <x v="1"/>
    <s v="Incrementar la desconcentración en la gestión administrativa y financiera"/>
    <x v="3"/>
    <s v="Instalaciones, Mantenimientos y Reparaciones"/>
    <x v="25"/>
    <x v="72"/>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Instalaciones, Mantenimiento y Reparaciones"/>
    <x v="155"/>
    <n v="0"/>
    <m/>
    <n v="0"/>
    <m/>
    <m/>
    <x v="0"/>
    <m/>
    <m/>
    <m/>
    <m/>
    <m/>
    <m/>
    <m/>
    <m/>
    <m/>
    <m/>
    <m/>
    <m/>
    <m/>
    <m/>
    <m/>
    <m/>
    <n v="0"/>
    <s v="V"/>
    <m/>
    <m/>
    <m/>
    <m/>
    <m/>
    <n v="1"/>
    <n v="0"/>
    <m/>
    <n v="0"/>
    <m/>
    <s v="-"/>
    <n v="0"/>
    <m/>
    <s v="-"/>
    <m/>
    <m/>
  </r>
  <r>
    <x v="1"/>
    <s v="Incrementar la desconcentración en la gestión administrativa y financiera"/>
    <x v="3"/>
    <s v="Bienes Muebles"/>
    <x v="26"/>
    <x v="73"/>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155"/>
    <n v="0"/>
    <m/>
    <n v="0"/>
    <m/>
    <m/>
    <x v="0"/>
    <m/>
    <m/>
    <m/>
    <m/>
    <m/>
    <m/>
    <m/>
    <m/>
    <m/>
    <m/>
    <m/>
    <m/>
    <m/>
    <m/>
    <m/>
    <m/>
    <n v="0"/>
    <s v="V"/>
    <m/>
    <m/>
    <m/>
    <m/>
    <m/>
    <n v="1"/>
    <n v="0"/>
    <m/>
    <n v="0"/>
    <m/>
    <s v="-"/>
    <n v="0"/>
    <m/>
    <s v="-"/>
    <m/>
    <m/>
  </r>
  <r>
    <x v="10"/>
    <s v="Incrementar la coherencia programática de la Planificación Institucional."/>
    <x v="4"/>
    <s v="Consultorías"/>
    <x v="0"/>
    <x v="0"/>
    <s v="II Semestre"/>
    <x v="0"/>
    <s v="Presupuesto por Resultados"/>
    <s v="Contrataciones de Estudio e Investigaciones"/>
    <x v="156"/>
    <n v="35000"/>
    <m/>
    <n v="35000"/>
    <m/>
    <m/>
    <x v="1"/>
    <m/>
    <m/>
    <m/>
    <m/>
    <m/>
    <m/>
    <n v="12666.666666666666"/>
    <n v="12666.666666666666"/>
    <m/>
    <m/>
    <n v="9666.6666666667006"/>
    <m/>
    <m/>
    <m/>
    <m/>
    <m/>
    <n v="35000.000000000029"/>
    <s v="F"/>
    <m/>
    <m/>
    <s v="Se transfiere al MEF"/>
    <s v="unidad"/>
    <m/>
    <n v="1"/>
    <n v="0"/>
    <n v="0"/>
    <n v="0"/>
    <m/>
    <s v="-"/>
    <n v="35000"/>
    <m/>
    <n v="0"/>
    <m/>
    <m/>
  </r>
  <r>
    <x v="10"/>
    <s v="Incrementar la coherencia programática de la Planificación Institucional."/>
    <x v="4"/>
    <s v="Consultorías"/>
    <x v="0"/>
    <x v="0"/>
    <s v="II Semestre"/>
    <x v="0"/>
    <s v="Presupuesto por Resultados"/>
    <s v="Contrataciones de Estudio e Investigaciones"/>
    <x v="157"/>
    <n v="38000"/>
    <m/>
    <n v="38000"/>
    <m/>
    <m/>
    <x v="1"/>
    <m/>
    <m/>
    <m/>
    <m/>
    <m/>
    <m/>
    <n v="12666.666666666666"/>
    <n v="12666.666666666666"/>
    <m/>
    <n v="12666.666666666666"/>
    <m/>
    <m/>
    <m/>
    <m/>
    <m/>
    <m/>
    <n v="38000"/>
    <s v="V"/>
    <m/>
    <m/>
    <s v="Se transfiere al MEF"/>
    <s v="unidad"/>
    <m/>
    <n v="1"/>
    <n v="0"/>
    <n v="0"/>
    <n v="0"/>
    <m/>
    <s v="-"/>
    <n v="38000"/>
    <m/>
    <n v="0"/>
    <m/>
    <m/>
  </r>
  <r>
    <x v="11"/>
    <s v="Incrementar la eficiencia en la generación de alertas tempranas dentro del ciclo de&#10;planificación nacional"/>
    <x v="4"/>
    <s v="Consultorías"/>
    <x v="0"/>
    <x v="0"/>
    <s v="I Semestre"/>
    <x v="1"/>
    <s v="Seguimiento y Evaluación por Resultados"/>
    <s v="Contrataciones de Estudio e Investigaciones"/>
    <x v="158"/>
    <n v="7000"/>
    <n v="7000"/>
    <n v="0"/>
    <m/>
    <m/>
    <x v="1"/>
    <m/>
    <n v="3500"/>
    <n v="3500"/>
    <m/>
    <m/>
    <m/>
    <m/>
    <m/>
    <m/>
    <m/>
    <m/>
    <m/>
    <m/>
    <m/>
    <m/>
    <m/>
    <n v="7000"/>
    <s v="V"/>
    <m/>
    <m/>
    <s v="pagado"/>
    <s v="pagado"/>
    <m/>
    <n v="1"/>
    <n v="1"/>
    <n v="1"/>
    <n v="7000"/>
    <n v="7000"/>
    <n v="1"/>
    <n v="7000"/>
    <n v="7000"/>
    <n v="1"/>
    <m/>
    <m/>
  </r>
  <r>
    <x v="11"/>
    <s v="Incrementar la eficiencia en la generación de alertas tempranas dentro del ciclo de&#10;planificación nacional"/>
    <x v="4"/>
    <s v="Consultorías"/>
    <x v="0"/>
    <x v="0"/>
    <s v="I Semestre"/>
    <x v="1"/>
    <s v="Seguimiento y Evaluación por Resultados"/>
    <s v="Contrataciones de Estudio e Investigaciones"/>
    <x v="159"/>
    <n v="7000"/>
    <n v="7000"/>
    <n v="0"/>
    <m/>
    <m/>
    <x v="1"/>
    <m/>
    <n v="3500"/>
    <n v="3500"/>
    <m/>
    <m/>
    <m/>
    <m/>
    <m/>
    <m/>
    <m/>
    <m/>
    <m/>
    <m/>
    <m/>
    <m/>
    <m/>
    <n v="7000"/>
    <s v="V"/>
    <m/>
    <m/>
    <s v="pagado"/>
    <s v="pagado"/>
    <m/>
    <n v="1"/>
    <n v="1"/>
    <n v="1"/>
    <n v="7000"/>
    <n v="7000"/>
    <n v="1"/>
    <n v="7000"/>
    <n v="7000"/>
    <n v="1"/>
    <m/>
    <m/>
  </r>
  <r>
    <x v="11"/>
    <s v="Incrementar la eficiencia en la generación de alertas tempranas dentro del ciclo de&#10;planificación nacional"/>
    <x v="4"/>
    <s v="Consultorías"/>
    <x v="0"/>
    <x v="0"/>
    <s v="I Semestre"/>
    <x v="1"/>
    <s v="Seguimiento y Evaluación por Resultados"/>
    <s v="Contrataciones de Estudio e Investigaciones"/>
    <x v="160"/>
    <n v="3500"/>
    <n v="3500"/>
    <n v="0"/>
    <m/>
    <m/>
    <x v="1"/>
    <m/>
    <n v="3500"/>
    <m/>
    <m/>
    <m/>
    <m/>
    <m/>
    <m/>
    <m/>
    <m/>
    <m/>
    <m/>
    <m/>
    <m/>
    <m/>
    <m/>
    <n v="3500"/>
    <s v="V"/>
    <m/>
    <m/>
    <s v="pagado"/>
    <s v="pagado"/>
    <m/>
    <n v="1"/>
    <n v="1"/>
    <n v="1"/>
    <n v="3500"/>
    <n v="3500"/>
    <n v="1"/>
    <n v="3500"/>
    <n v="10500"/>
    <n v="3"/>
    <m/>
    <m/>
  </r>
  <r>
    <x v="0"/>
    <m/>
    <x v="3"/>
    <s v="Gastos en Informática"/>
    <x v="48"/>
    <x v="6"/>
    <s v="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Instalaciones, Mantenimiento y Reparaciones"/>
    <x v="154"/>
    <n v="13851.75"/>
    <n v="37200"/>
    <n v="-23348.25"/>
    <m/>
    <m/>
    <x v="0"/>
    <m/>
    <m/>
    <m/>
    <m/>
    <n v="6925.875"/>
    <m/>
    <n v="3462.9375"/>
    <m/>
    <m/>
    <n v="362.94"/>
    <n v="3100"/>
    <m/>
    <m/>
    <m/>
    <m/>
    <m/>
    <n v="13851.752500000001"/>
    <s v="F"/>
    <m/>
    <m/>
    <s v="En estapa de preguntas y respuestas 134 433//Se pagará contra factura a fin de mes///El anticipo 32850 y la diferencia esta para Oct. Y Nov."/>
    <m/>
    <m/>
    <m/>
    <m/>
    <m/>
    <m/>
    <m/>
    <m/>
    <m/>
    <m/>
    <m/>
    <m/>
    <m/>
  </r>
  <r>
    <x v="0"/>
    <s v="Reducir la brecha entre la oferta y la demanda de información en el ciclo de la planificación del Estado."/>
    <x v="4"/>
    <s v="Bienes Muebles"/>
    <x v="3"/>
    <x v="3"/>
    <s v="I Semestre"/>
    <x v="0"/>
    <s v="Seguimiento y Evaluación por Resultados"/>
    <s v="Bienes Muebles"/>
    <x v="161"/>
    <n v="230000"/>
    <n v="230000"/>
    <n v="0"/>
    <s v="Se reprogramará de acuerdo a lo ejecutado que es 226831,28. $ Cert. 302, Liberar 3168.72"/>
    <m/>
    <x v="1"/>
    <m/>
    <m/>
    <m/>
    <m/>
    <n v="92000"/>
    <n v="69000"/>
    <n v="69000"/>
    <m/>
    <m/>
    <m/>
    <m/>
    <m/>
    <m/>
    <m/>
    <m/>
    <m/>
    <n v="230000"/>
    <s v="V"/>
    <m/>
    <m/>
    <s v="está listo, el 23 de julio solicitan el pago"/>
    <s v="Dirección Finaciera"/>
    <m/>
    <n v="1"/>
    <n v="1"/>
    <n v="1"/>
    <n v="161000"/>
    <n v="226831.27999999997"/>
    <n v="1.4088899378881985"/>
    <n v="230000"/>
    <n v="226831.28"/>
    <n v="0.98622295652173908"/>
    <m/>
    <m/>
  </r>
  <r>
    <x v="0"/>
    <m/>
    <x v="4"/>
    <s v="Bienes Muebles"/>
    <x v="3"/>
    <x v="3"/>
    <s v="I Semestre"/>
    <x v="0"/>
    <s v="Seguimiento y Evaluación por Resultados"/>
    <s v="Bienes Muebles"/>
    <x v="162"/>
    <n v="46806"/>
    <n v="46806"/>
    <n v="0"/>
    <m/>
    <m/>
    <x v="2"/>
    <m/>
    <m/>
    <m/>
    <m/>
    <m/>
    <m/>
    <m/>
    <m/>
    <n v="14041.8"/>
    <n v="32764.199999999997"/>
    <m/>
    <m/>
    <m/>
    <m/>
    <m/>
    <m/>
    <n v="46806"/>
    <s v="V"/>
    <m/>
    <m/>
    <s v="Se solicitó con fecha 9 de julio certificación presupuestaria, los pliegos están listos para revisión.//Se adjudicó, el primer pago se realizará contra factura a fin de mes///Se pago el anticipo de 14025 x la puja se presentó un ahorro."/>
    <s v="Dirección Finaciera"/>
    <m/>
    <n v="1"/>
    <n v="0"/>
    <n v="0"/>
    <n v="0"/>
    <n v="0"/>
    <s v="-"/>
    <n v="46806"/>
    <n v="0"/>
    <n v="0"/>
    <n v="13000"/>
    <m/>
  </r>
  <r>
    <x v="0"/>
    <m/>
    <x v="4"/>
    <s v="Gastos en Informática"/>
    <x v="6"/>
    <x v="6"/>
    <s v="I Semestre"/>
    <x v="0"/>
    <s v="Seguimiento y Evaluación por Resultados"/>
    <s v="Gastos en Informática"/>
    <x v="162"/>
    <n v="3194"/>
    <n v="3194"/>
    <n v="0"/>
    <m/>
    <m/>
    <x v="2"/>
    <m/>
    <m/>
    <m/>
    <m/>
    <m/>
    <m/>
    <m/>
    <m/>
    <n v="958.19999999999993"/>
    <n v="2235.7999999999997"/>
    <m/>
    <m/>
    <m/>
    <m/>
    <m/>
    <m/>
    <n v="3193.9999999999995"/>
    <s v="F"/>
    <m/>
    <m/>
    <s v="Se solicitó con fecha 9 de julio certificación presupuestaria, los pliegos están listos para revisión.//Se adjudicó, el primer pago se realizará contra factura a fin de mes///Se pago el anticipo de 14025 x la puja se presentó un ahorro."/>
    <s v="Dirección Finaciera"/>
    <m/>
    <n v="1"/>
    <n v="0"/>
    <n v="0"/>
    <n v="0"/>
    <n v="0"/>
    <s v="-"/>
    <n v="3194"/>
    <n v="0"/>
    <n v="0"/>
    <n v="1025"/>
    <m/>
  </r>
  <r>
    <x v="10"/>
    <m/>
    <x v="4"/>
    <s v="Bienes Muebles"/>
    <x v="3"/>
    <x v="3"/>
    <s v="I Semestre"/>
    <x v="0"/>
    <s v="Fortalecimiento Institucional"/>
    <s v="Bienes Muebles"/>
    <x v="163"/>
    <n v="800"/>
    <n v="800"/>
    <n v="0"/>
    <s v="Se debe solicitar la liberación de estos fondos en planificación, en financiero la Cert. 470, Liberar 2.50 ya se pidió."/>
    <m/>
    <x v="2"/>
    <m/>
    <m/>
    <m/>
    <n v="800"/>
    <m/>
    <m/>
    <m/>
    <m/>
    <m/>
    <m/>
    <m/>
    <m/>
    <m/>
    <m/>
    <m/>
    <m/>
    <n v="800"/>
    <s v="V"/>
    <m/>
    <m/>
    <s v="pagado"/>
    <s v="pagado"/>
    <m/>
    <n v="1"/>
    <n v="1"/>
    <n v="1"/>
    <n v="800"/>
    <n v="797.5"/>
    <n v="0.99687499999999996"/>
    <n v="800"/>
    <n v="797.5"/>
    <n v="0.99687499999999996"/>
    <m/>
    <m/>
  </r>
  <r>
    <x v="10"/>
    <s v="Incrementar el nivel de cumplimiento de los resultados establecidos en la planificación institucional."/>
    <x v="4"/>
    <s v="Consultorias"/>
    <x v="9"/>
    <x v="9"/>
    <s v="I Semestre"/>
    <x v="0"/>
    <s v="Fortalecimiento Institucional"/>
    <s v="Contrataciones de Estudio e Investigaciones"/>
    <x v="164"/>
    <n v="67775"/>
    <n v="67775"/>
    <n v="0"/>
    <s v="Reprogramación del monto de mayo, para junio"/>
    <m/>
    <x v="1"/>
    <m/>
    <m/>
    <m/>
    <m/>
    <n v="54220"/>
    <m/>
    <m/>
    <m/>
    <m/>
    <m/>
    <m/>
    <n v="13555"/>
    <m/>
    <m/>
    <m/>
    <m/>
    <n v="67775"/>
    <s v="V"/>
    <m/>
    <m/>
    <s v="Pago el proximo año"/>
    <s v="unidad"/>
    <m/>
    <n v="1"/>
    <n v="1"/>
    <n v="1"/>
    <n v="54220"/>
    <n v="0"/>
    <n v="0"/>
    <n v="67775"/>
    <n v="54220"/>
    <n v="0.8"/>
    <m/>
    <m/>
  </r>
  <r>
    <x v="10"/>
    <s v="Incrementar el nivel de cumplimiento de los resultados establecidos en la planificación institucional."/>
    <x v="4"/>
    <s v="Consultorias"/>
    <x v="9"/>
    <x v="9"/>
    <s v="I Semestre"/>
    <x v="0"/>
    <s v="Fortalecimiento Institucional"/>
    <s v="Contrataciones de Estudio e Investigaciones"/>
    <x v="165"/>
    <n v="13000"/>
    <n v="13000"/>
    <n v="0"/>
    <s v="Reprogramación del monto de mayo, para agosto"/>
    <m/>
    <x v="1"/>
    <m/>
    <m/>
    <m/>
    <m/>
    <m/>
    <n v="13000"/>
    <m/>
    <m/>
    <m/>
    <m/>
    <m/>
    <m/>
    <m/>
    <m/>
    <m/>
    <m/>
    <n v="13000"/>
    <s v="V"/>
    <m/>
    <m/>
    <s v="Reprograma en agosto, tienene certificación presupuestaria fecha límite para entrega al jurídico el 27 de julio"/>
    <s v="unidad"/>
    <m/>
    <n v="1"/>
    <n v="0"/>
    <n v="0"/>
    <n v="13000"/>
    <n v="0"/>
    <n v="0"/>
    <n v="13000"/>
    <n v="0"/>
    <n v="0"/>
    <m/>
    <m/>
  </r>
  <r>
    <x v="0"/>
    <m/>
    <x v="4"/>
    <s v="Gastos en Informática"/>
    <x v="5"/>
    <x v="5"/>
    <s v="II Semestre"/>
    <x v="0"/>
    <s v="Fortalecimiento Institucional"/>
    <s v="Gastos en Informática"/>
    <x v="166"/>
    <n v="90128"/>
    <m/>
    <n v="90128"/>
    <s v=" "/>
    <m/>
    <x v="1"/>
    <m/>
    <m/>
    <m/>
    <m/>
    <m/>
    <m/>
    <m/>
    <m/>
    <m/>
    <n v="15021.333333333334"/>
    <n v="15021.333333333334"/>
    <n v="15021.333333333334"/>
    <n v="15021.333333333334"/>
    <n v="15021.333333333334"/>
    <n v="15021.333333333334"/>
    <m/>
    <n v="90128"/>
    <s v="V"/>
    <m/>
    <m/>
    <s v="Se reprograma a octubre"/>
    <s v="unidad"/>
    <m/>
    <n v="1"/>
    <n v="0"/>
    <n v="0"/>
    <n v="0"/>
    <n v="0"/>
    <s v="-"/>
    <n v="90128"/>
    <m/>
    <n v="0"/>
    <m/>
    <m/>
  </r>
  <r>
    <x v="10"/>
    <s v="Incrementar el nivel de cumplimiento de los resultados establecidos en la planificación institucional."/>
    <x v="4"/>
    <s v="Servicios Generales"/>
    <x v="14"/>
    <x v="74"/>
    <s v="I Semestre"/>
    <x v="0"/>
    <s v="Fortalecimiento Institucional"/>
    <s v="Servicios Generales"/>
    <x v="167"/>
    <n v="4751"/>
    <n v="1533"/>
    <n v="3218"/>
    <s v="Reprogramación y aumento de presupuesto en $ 17060"/>
    <m/>
    <x v="2"/>
    <m/>
    <n v="1533"/>
    <m/>
    <m/>
    <n v="1685"/>
    <m/>
    <m/>
    <m/>
    <m/>
    <m/>
    <m/>
    <n v="1533"/>
    <m/>
    <m/>
    <m/>
    <m/>
    <n v="4751"/>
    <s v="V"/>
    <m/>
    <m/>
    <s v="Reprograma para levantar el techo presupuestario, incorporará 17.000 octubre, noviembre y diciembre"/>
    <s v="unidad"/>
    <m/>
    <n v="1"/>
    <n v="1"/>
    <n v="1"/>
    <n v="3218"/>
    <n v="1533"/>
    <n v="0.47638284648850215"/>
    <n v="4751"/>
    <n v="1533"/>
    <n v="0.32266891180804042"/>
    <m/>
    <m/>
  </r>
  <r>
    <x v="10"/>
    <s v="Incrementar el nivel de cumplimiento de los resultados establecidos en la planificación institucional."/>
    <x v="4"/>
    <s v="Consultorias"/>
    <x v="0"/>
    <x v="0"/>
    <s v="I Semestre"/>
    <x v="0"/>
    <s v="Coordinación, Evaluación y Auditoria"/>
    <s v="Contrataciones de Estudio e Investigaciones"/>
    <x v="168"/>
    <n v="25200"/>
    <n v="25200"/>
    <n v="0"/>
    <s v="Aumento de techo presupuesto en $  $ 33600.00"/>
    <m/>
    <x v="1"/>
    <m/>
    <n v="5600"/>
    <n v="2800"/>
    <n v="2800"/>
    <n v="2800"/>
    <n v="2800"/>
    <n v="2800"/>
    <n v="2800"/>
    <n v="2800"/>
    <m/>
    <m/>
    <m/>
    <m/>
    <m/>
    <m/>
    <m/>
    <n v="25200"/>
    <s v="V"/>
    <m/>
    <m/>
    <s v="se paga mensualmente,Sueldo Alejandro Minaya  (pasan el informe el 12)"/>
    <s v="unidad"/>
    <m/>
    <n v="1"/>
    <n v="1"/>
    <n v="1"/>
    <n v="16800"/>
    <n v="16800"/>
    <n v="1"/>
    <n v="25200"/>
    <n v="25200"/>
    <n v="1"/>
    <n v="2800"/>
    <m/>
  </r>
  <r>
    <x v="10"/>
    <s v="Incrementar el nivel de cumplimiento de los resultados establecidos en la planificación institucional."/>
    <x v="4"/>
    <s v="Contrato Ocasional"/>
    <x v="49"/>
    <x v="7"/>
    <s v="I Semestre"/>
    <x v="0"/>
    <s v="Coordinación, Evaluación y Auditoria"/>
    <s v="Gastos en personal"/>
    <x v="169"/>
    <n v="17000"/>
    <n v="17000"/>
    <n v="0"/>
    <m/>
    <m/>
    <x v="2"/>
    <m/>
    <m/>
    <m/>
    <n v="1777.7777777777778"/>
    <n v="1777.7777777777778"/>
    <n v="1777.7777777777778"/>
    <n v="1777.7777777777778"/>
    <n v="1777.7777777777778"/>
    <n v="1777.7777777777778"/>
    <n v="1777.7777777777778"/>
    <n v="1777.7777777777778"/>
    <n v="2777.7777777777778"/>
    <m/>
    <m/>
    <m/>
    <m/>
    <n v="17000"/>
    <s v="V"/>
    <m/>
    <m/>
    <s v="se paga mensualmente, sueldo Cristian Martínez"/>
    <s v="unidad"/>
    <m/>
    <n v="1"/>
    <n v="1"/>
    <n v="1"/>
    <n v="5333.3333333333339"/>
    <n v="4880.0200000000004"/>
    <n v="0.91500375"/>
    <n v="17000"/>
    <n v="17000"/>
    <n v="1"/>
    <n v="1777.7777777777778"/>
    <m/>
  </r>
  <r>
    <x v="10"/>
    <s v="Incrementar el nivel de cumplimiento de los resultados establecidos en la planificación institucional."/>
    <x v="4"/>
    <s v="Contrato Ocasional"/>
    <x v="49"/>
    <x v="7"/>
    <s v="I Semestre"/>
    <x v="0"/>
    <s v="Coordinación, Evaluación y Auditoria"/>
    <s v="Gastos en personal"/>
    <x v="170"/>
    <n v="5749"/>
    <m/>
    <n v="5749"/>
    <m/>
    <m/>
    <x v="2"/>
    <m/>
    <m/>
    <m/>
    <m/>
    <m/>
    <m/>
    <m/>
    <n v="1149.8"/>
    <n v="1149.8"/>
    <n v="1149.8"/>
    <n v="1149.8"/>
    <n v="1149.8"/>
    <m/>
    <m/>
    <m/>
    <m/>
    <n v="5749"/>
    <s v="V"/>
    <m/>
    <m/>
    <s v="Se paga mensualmente//Se cambio el origen de los fondos para esta contratación."/>
    <s v="unidad"/>
    <m/>
    <n v="1"/>
    <n v="1"/>
    <n v="1"/>
    <n v="0"/>
    <m/>
    <s v="-"/>
    <n v="5749"/>
    <m/>
    <n v="0"/>
    <n v="0"/>
    <m/>
  </r>
  <r>
    <x v="0"/>
    <m/>
    <x v="4"/>
    <s v="Consultorías"/>
    <x v="0"/>
    <x v="0"/>
    <s v="I Semestre"/>
    <x v="0"/>
    <s v="Seguimiento y Evaluación por Resultados"/>
    <s v="Contrataciones de Estudio e Investigaciones"/>
    <x v="171"/>
    <n v="50000"/>
    <n v="50000"/>
    <n v="0"/>
    <m/>
    <m/>
    <x v="1"/>
    <m/>
    <m/>
    <m/>
    <m/>
    <m/>
    <m/>
    <m/>
    <m/>
    <m/>
    <n v="8333.3333333333339"/>
    <n v="8333.3333333333339"/>
    <n v="8333.3333333333339"/>
    <n v="8333.3333333333339"/>
    <n v="8333.3333333333339"/>
    <n v="8333.3333333333339"/>
    <m/>
    <n v="50000.000000000007"/>
    <s v="F"/>
    <m/>
    <m/>
    <s v="Está en revisión de pliegos (agosto-diciembre) va dos semana en jurídico el 31 de julio entrega de pliegos para no objeción Bid//Se empezaron los procesos. Se reprograma desde el mes de octubre a marzo 2013."/>
    <s v="jurídico"/>
    <m/>
    <n v="1"/>
    <n v="0"/>
    <n v="0"/>
    <n v="0"/>
    <n v="0"/>
    <s v="-"/>
    <n v="50000"/>
    <n v="0"/>
    <n v="0"/>
    <m/>
    <m/>
  </r>
  <r>
    <x v="0"/>
    <s v="Reducir la brecha entre la oferta y la demanda de información en el ciclo de la planificación del Estado."/>
    <x v="1"/>
    <s v="Consultorías"/>
    <x v="0"/>
    <x v="0"/>
    <s v="I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172"/>
    <n v="95000"/>
    <n v="100000"/>
    <n v="-5000"/>
    <s v="Cert. Xxx, se solicitó liberación de fondos con memo Nro. SI-676"/>
    <m/>
    <x v="0"/>
    <m/>
    <m/>
    <m/>
    <m/>
    <m/>
    <m/>
    <m/>
    <n v="28500"/>
    <n v="16625"/>
    <n v="16625"/>
    <n v="16625"/>
    <n v="16625"/>
    <m/>
    <m/>
    <m/>
    <m/>
    <n v="95000"/>
    <s v="V"/>
    <m/>
    <m/>
    <s v="Se subió al portal hasta el 8 de agosto ingresa oferta técnica el proveedor (está con lista corta), una vez firmado el contrato se adjudica el 30% previa entrega garantía de uso//Se va a pagar 28000 como anticipo. Reforma del valor. Se pagará a fin del mes de Agosto hasta el 17 de Agosto. Y el resto en Octubre los 72000//Se adjudico por 95000, el primer pago seria el 27 agosto por 28500 q corresponde al 30% del total//Reprogramacion 23 Agosto//PAgo a fin de mes contra factura///Se entrega el 24 de Sept. El pago pasaría el 26 Sept. "/>
    <s v="unidad"/>
    <m/>
    <n v="1"/>
    <m/>
    <m/>
    <n v="0"/>
    <m/>
    <m/>
    <n v="95000"/>
    <m/>
    <n v="0"/>
    <n v="16625"/>
    <m/>
  </r>
  <r>
    <x v="0"/>
    <s v="Incrementar la desconcentración en la gestión administrativa y financiera"/>
    <x v="1"/>
    <s v="Gastos en Informática"/>
    <x v="50"/>
    <x v="75"/>
    <s v="II Semestre"/>
    <x v="0"/>
    <s v="1. Establecer y difundir estándares y metodologías para la generación, validación y publicación de información geográfica y estadística en las instituciones del sector público pertenecientes al gobierno central"/>
    <s v="Gastos en Informática"/>
    <x v="173"/>
    <n v="0"/>
    <m/>
    <n v="0"/>
    <m/>
    <m/>
    <x v="0"/>
    <m/>
    <m/>
    <m/>
    <m/>
    <m/>
    <m/>
    <m/>
    <m/>
    <m/>
    <m/>
    <m/>
    <m/>
    <m/>
    <m/>
    <m/>
    <m/>
    <n v="0"/>
    <s v="V"/>
    <m/>
    <m/>
    <m/>
    <m/>
    <m/>
    <n v="1"/>
    <m/>
    <m/>
    <n v="0"/>
    <m/>
    <m/>
    <n v="0"/>
    <m/>
    <m/>
    <m/>
    <m/>
  </r>
  <r>
    <x v="0"/>
    <m/>
    <x v="1"/>
    <s v="Servicios Generales"/>
    <x v="51"/>
    <x v="2"/>
    <s v="I Semestre"/>
    <x v="0"/>
    <s v="2. Favorecer la creación o mejora de los procesos del ciclo de la información mediante el asesoramiento técnico y capacitación a las instituciones del gobierno central"/>
    <s v="Servicios Generales"/>
    <x v="174"/>
    <n v="3200"/>
    <n v="2454"/>
    <n v="746"/>
    <m/>
    <m/>
    <x v="0"/>
    <m/>
    <m/>
    <m/>
    <m/>
    <m/>
    <n v="3200"/>
    <m/>
    <m/>
    <m/>
    <m/>
    <m/>
    <m/>
    <m/>
    <m/>
    <m/>
    <m/>
    <n v="3200"/>
    <s v="V"/>
    <m/>
    <m/>
    <s v="pagado"/>
    <s v="pagado"/>
    <m/>
    <n v="1"/>
    <n v="1"/>
    <m/>
    <n v="3200"/>
    <n v="4748"/>
    <n v="1.4837499999999999"/>
    <n v="3200"/>
    <n v="2614"/>
    <n v="0.81687500000000002"/>
    <m/>
    <m/>
  </r>
  <r>
    <x v="0"/>
    <m/>
    <x v="1"/>
    <s v="Servicios Generales"/>
    <x v="51"/>
    <x v="2"/>
    <s v="I Semestre"/>
    <x v="0"/>
    <s v="2. Favorecer la creación o mejora de los procesos del ciclo de la información mediante el asesoramiento técnico y capacitación a las instituciones del gobierno central"/>
    <s v="Servicios Generales"/>
    <x v="175"/>
    <n v="2584.59"/>
    <n v="1826.55"/>
    <n v="758.04000000000019"/>
    <m/>
    <m/>
    <x v="0"/>
    <m/>
    <m/>
    <m/>
    <m/>
    <m/>
    <m/>
    <n v="2584.59"/>
    <m/>
    <m/>
    <m/>
    <m/>
    <m/>
    <m/>
    <m/>
    <m/>
    <m/>
    <n v="2584.59"/>
    <s v="V"/>
    <m/>
    <m/>
    <s v="se envio al pago al administrativo con fecha 17/07/2012// Se genero solo un taller, Dos talleres pendientes. Se liberara 10000, la reforma saldrìa para el lunes 20 agosto"/>
    <s v="Dirección Financiera"/>
    <m/>
    <n v="1"/>
    <n v="0"/>
    <m/>
    <n v="0"/>
    <m/>
    <e v="#DIV/0!"/>
    <n v="2584.59"/>
    <m/>
    <n v="0"/>
    <m/>
    <m/>
  </r>
  <r>
    <x v="12"/>
    <s v="Incrementar la calidad de la planificación nacional orientada al Buen Vivir"/>
    <x v="4"/>
    <s v="Consultorías"/>
    <x v="0"/>
    <x v="0"/>
    <s v="I Semestre"/>
    <x v="0"/>
    <s v="Planificación por Resultados"/>
    <s v="Contrataciones de Estudio e Investigaciones"/>
    <x v="176"/>
    <n v="20054.599999999999"/>
    <n v="38000"/>
    <n v="-17945.400000000001"/>
    <s v="Se reprogramará en Agosto, donde el valor final 37945.4, diferencia $ 54.60. Cert. 407."/>
    <m/>
    <x v="2"/>
    <m/>
    <m/>
    <m/>
    <m/>
    <m/>
    <n v="9500"/>
    <n v="10554.6"/>
    <m/>
    <m/>
    <m/>
    <m/>
    <m/>
    <m/>
    <m/>
    <m/>
    <m/>
    <n v="20054.599999999999"/>
    <s v="V"/>
    <m/>
    <m/>
    <s v="Por procesar pago ( Jueves 19)//Se realizará un contrato complementario para presentar un producto mas completo por nuevos requerimientos. Pasa al mes de Sept."/>
    <s v="unidad"/>
    <m/>
    <n v="1"/>
    <n v="1"/>
    <n v="1"/>
    <n v="9500"/>
    <n v="20000"/>
    <n v="2.1052631578947367"/>
    <n v="20054.599999999999"/>
    <n v="37945.4"/>
    <n v="1.8921045545660349"/>
    <m/>
    <m/>
  </r>
  <r>
    <x v="0"/>
    <m/>
    <x v="3"/>
    <s v="Instalaciones, Mantenimientos y Reparaciones"/>
    <x v="29"/>
    <x v="71"/>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Instalaciones, Mantenimiento y Reparaciones"/>
    <x v="177"/>
    <n v="36747.96"/>
    <n v="36747.96"/>
    <n v="0"/>
    <s v="La adquisicón tuvo un ahorro de  28630, se solicito la lieberación con memo SI 676, se pasó a otras actividades pero quedaron $ 1245.15 para que se pase o libere"/>
    <m/>
    <x v="0"/>
    <m/>
    <m/>
    <m/>
    <m/>
    <m/>
    <m/>
    <n v="18373.98"/>
    <m/>
    <m/>
    <m/>
    <n v="18373.98"/>
    <m/>
    <m/>
    <m/>
    <m/>
    <m/>
    <n v="36747.96"/>
    <s v="V"/>
    <m/>
    <m/>
    <s v="se solicitó el pago del anticipo 4 de julio, se paga sin iva 42696.50"/>
    <s v="pagado"/>
    <m/>
    <n v="1"/>
    <n v="0"/>
    <m/>
    <n v="0"/>
    <m/>
    <s v="-"/>
    <n v="36747.96"/>
    <n v="19990"/>
    <n v="0.54397577443754708"/>
    <m/>
    <m/>
  </r>
  <r>
    <x v="0"/>
    <m/>
    <x v="3"/>
    <s v="Gastos en Informática"/>
    <x v="50"/>
    <x v="75"/>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Gastos en Informática"/>
    <x v="177"/>
    <n v="86487.189999999988"/>
    <n v="119090.51"/>
    <n v="-32603.320000000007"/>
    <s v="La adquisicón tuvo un ahorro de  28630, se solicito la lieberación con memo SI 676, se pasó a otras actividades pero quedaron $ 1245.15 para que se pase o libere"/>
    <m/>
    <x v="0"/>
    <m/>
    <m/>
    <m/>
    <m/>
    <m/>
    <m/>
    <n v="43243.594999999994"/>
    <m/>
    <m/>
    <m/>
    <n v="43243.6"/>
    <m/>
    <m/>
    <m/>
    <m/>
    <m/>
    <n v="86487.194999999992"/>
    <s v="F"/>
    <m/>
    <m/>
    <m/>
    <m/>
    <m/>
    <n v="1"/>
    <n v="0"/>
    <m/>
    <n v="0"/>
    <n v="79293.5"/>
    <s v="-"/>
    <n v="86487.189999999988"/>
    <n v="102000"/>
    <n v="1.1793654065995209"/>
    <m/>
    <m/>
  </r>
  <r>
    <x v="1"/>
    <s v="Incrementar la desconcentración en la gestión administrativa y financiera"/>
    <x v="3"/>
    <s v="Contrataciones de Estudios e Investigaciones"/>
    <x v="0"/>
    <x v="0"/>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Contrataciones de Estudio e Investigaciones"/>
    <x v="178"/>
    <n v="43800"/>
    <n v="43800"/>
    <n v="0"/>
    <m/>
    <m/>
    <x v="0"/>
    <m/>
    <m/>
    <m/>
    <m/>
    <m/>
    <m/>
    <m/>
    <n v="17520"/>
    <m/>
    <n v="26280"/>
    <m/>
    <m/>
    <m/>
    <m/>
    <m/>
    <m/>
    <n v="43800"/>
    <s v="V"/>
    <m/>
    <m/>
    <s v="42000 se adjudito 40% de anticipo//Se pago ant 30%"/>
    <n v="16800"/>
    <m/>
    <n v="1"/>
    <n v="0"/>
    <m/>
    <n v="0"/>
    <m/>
    <s v="-"/>
    <n v="43800"/>
    <m/>
    <n v="0"/>
    <m/>
    <m/>
  </r>
  <r>
    <x v="0"/>
    <s v="Incrementar la desconcentración en la gestión administrativa y financiera"/>
    <x v="3"/>
    <s v="Gastos en Informática"/>
    <x v="5"/>
    <x v="5"/>
    <s v="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Gastos en Informática"/>
    <x v="179"/>
    <n v="0"/>
    <m/>
    <n v="0"/>
    <m/>
    <m/>
    <x v="0"/>
    <m/>
    <m/>
    <m/>
    <m/>
    <m/>
    <m/>
    <m/>
    <m/>
    <m/>
    <m/>
    <m/>
    <m/>
    <m/>
    <m/>
    <m/>
    <m/>
    <n v="0"/>
    <s v="V"/>
    <m/>
    <m/>
    <s v="No se va a ejecutar, se dispondrá el dinero// No procede por ser parte de un proyecto mas amplio. Se cambiará a un Proyecto de Zonales. Reforma al 23 agosto"/>
    <s v="unidad"/>
    <m/>
    <n v="1"/>
    <n v="0"/>
    <m/>
    <n v="0"/>
    <m/>
    <s v="-"/>
    <n v="0"/>
    <m/>
    <s v="-"/>
    <m/>
    <m/>
  </r>
  <r>
    <x v="0"/>
    <m/>
    <x v="3"/>
    <s v="Bienes Muebles"/>
    <x v="3"/>
    <x v="3"/>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180"/>
    <n v="287600"/>
    <n v="362549"/>
    <n v="-74949"/>
    <s v="Cert. Xxxx, pide transferir el ahorro de la compra a otras actividades, verificar liberación de recursos"/>
    <m/>
    <x v="0"/>
    <m/>
    <m/>
    <m/>
    <m/>
    <m/>
    <m/>
    <m/>
    <n v="86280"/>
    <m/>
    <n v="201320"/>
    <m/>
    <m/>
    <m/>
    <m/>
    <m/>
    <m/>
    <n v="287600"/>
    <s v="V"/>
    <m/>
    <m/>
    <s v="se aplazó un mes, la puja va a ser el 30 de julio. Está en el portal (subasta inversa)// Se firma el contrato 17 de Agosto y se pagará el anticipo. Lunes 20 Agosto procede el pago//Anticipo en Sept"/>
    <s v="unidad"/>
    <m/>
    <n v="1"/>
    <n v="0"/>
    <m/>
    <n v="0"/>
    <m/>
    <s v="-"/>
    <n v="287600"/>
    <m/>
    <n v="0"/>
    <n v="201320"/>
    <m/>
  </r>
  <r>
    <x v="0"/>
    <m/>
    <x v="3"/>
    <s v="Gastos en Informática"/>
    <x v="31"/>
    <x v="75"/>
    <s v="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Gastos en Informática"/>
    <x v="181"/>
    <n v="54700"/>
    <n v="54700"/>
    <n v="0"/>
    <s v="Esta certificado y se mandó la liberación en el memo si-708, verificar si se liberó"/>
    <m/>
    <x v="0"/>
    <m/>
    <m/>
    <m/>
    <m/>
    <m/>
    <m/>
    <m/>
    <n v="16410"/>
    <m/>
    <n v="38290"/>
    <m/>
    <m/>
    <m/>
    <m/>
    <m/>
    <m/>
    <n v="54700"/>
    <s v="V"/>
    <m/>
    <m/>
    <s v="Se realizó la apertura de los sobres, se adjudica el 26 de julio// Se reprograma como esta en el acta Agosto 16410 y Octubre 38290, reforma enviada el 14 de Agosto//Se pago 48000 por ambos rubros, la dif se pagará en octubre, hubo ahorro y se pidio liberacion de 15026,68, el contrato salio por 199.973,32//Octubre"/>
    <s v="unidad"/>
    <m/>
    <n v="1"/>
    <n v="0"/>
    <m/>
    <n v="0"/>
    <m/>
    <s v="-"/>
    <n v="54700"/>
    <m/>
    <n v="0"/>
    <n v="0"/>
    <m/>
  </r>
  <r>
    <x v="11"/>
    <s v="Incrementar la eficiencia en la generación de alertas tempranas dentro del ciclo de&#10;planificación nacional"/>
    <x v="5"/>
    <s v="Consultorías"/>
    <x v="0"/>
    <x v="0"/>
    <s v="I Semestre"/>
    <x v="1"/>
    <s v="1. Levantamiento de información"/>
    <s v="Contrataciones de Estudio e Investigaciones"/>
    <x v="182"/>
    <n v="6000"/>
    <n v="6000"/>
    <n v="0"/>
    <m/>
    <m/>
    <x v="0"/>
    <m/>
    <n v="6000"/>
    <m/>
    <m/>
    <m/>
    <m/>
    <m/>
    <m/>
    <m/>
    <m/>
    <m/>
    <m/>
    <m/>
    <m/>
    <m/>
    <m/>
    <n v="6000"/>
    <s v="V"/>
    <m/>
    <m/>
    <s v="Se realizó la apertura de los sobres, se adjudica el 26 de julio// En agosto se paga 40380, octubre 40380 y noviembre 53840, reforma enviada el 14 de agosto//Se pago 48000 por ambos rubros, la dif se pagará en octubre, hubo ahorro y se pidio liberacion de 15026,68, el contrato salio por 199.973,32//Octubre"/>
    <s v="pagado"/>
    <m/>
    <n v="1"/>
    <n v="1"/>
    <n v="1"/>
    <n v="6000"/>
    <n v="6000"/>
    <n v="1"/>
    <n v="6000"/>
    <n v="6000"/>
    <n v="1"/>
    <m/>
    <m/>
  </r>
  <r>
    <x v="11"/>
    <s v="Incrementar la eficiencia en la generación de alertas tempranas dentro del ciclo de&#10;planificación nacional"/>
    <x v="5"/>
    <s v="Consultorías"/>
    <x v="0"/>
    <x v="0"/>
    <s v="I Semestre"/>
    <x v="1"/>
    <s v="1. Levantamiento de información"/>
    <s v="Contrataciones de Estudio e Investigaciones"/>
    <x v="183"/>
    <n v="53567.03"/>
    <n v="53565.87"/>
    <n v="1.1599999999962165"/>
    <m/>
    <m/>
    <x v="0"/>
    <m/>
    <n v="10301.129999999999"/>
    <n v="10301.129999999999"/>
    <n v="16481.810000000001"/>
    <n v="16482.960000000003"/>
    <m/>
    <m/>
    <m/>
    <m/>
    <m/>
    <m/>
    <m/>
    <m/>
    <m/>
    <m/>
    <m/>
    <n v="53567.03"/>
    <s v="V"/>
    <m/>
    <m/>
    <s v="Se realizó la apertura de los sobres, se adjudica el 26 de julio, Está en la calificación de 3 items// Se pagarà la totalidad en octubre//Octubre"/>
    <s v="pagado"/>
    <m/>
    <n v="1"/>
    <n v="1"/>
    <n v="1"/>
    <n v="53567.03"/>
    <n v="53565.87"/>
    <n v="0.99997834488863768"/>
    <n v="53567.03"/>
    <n v="53565.87"/>
    <n v="0.99997834488863768"/>
    <m/>
    <m/>
  </r>
  <r>
    <x v="11"/>
    <s v="Incrementar la eficiencia en la generación de alertas tempranas dentro del ciclo de&#10;planificación nacional"/>
    <x v="5"/>
    <s v="Consultorías"/>
    <x v="0"/>
    <x v="0"/>
    <s v="I Semestre"/>
    <x v="1"/>
    <s v="1. Levantamiento de información"/>
    <s v="Contrataciones de Estudio e Investigaciones"/>
    <x v="184"/>
    <n v="61600"/>
    <n v="61600"/>
    <n v="0"/>
    <m/>
    <m/>
    <x v="0"/>
    <m/>
    <n v="8800"/>
    <n v="8800"/>
    <n v="22000"/>
    <n v="22000"/>
    <m/>
    <m/>
    <m/>
    <m/>
    <m/>
    <m/>
    <m/>
    <m/>
    <m/>
    <m/>
    <m/>
    <n v="61600"/>
    <s v="V"/>
    <m/>
    <m/>
    <s v="pagado"/>
    <s v="pagado"/>
    <m/>
    <n v="1"/>
    <n v="1"/>
    <n v="1"/>
    <n v="61600"/>
    <n v="61600"/>
    <n v="1"/>
    <n v="61600"/>
    <n v="61600"/>
    <n v="1"/>
    <m/>
    <m/>
  </r>
  <r>
    <x v="11"/>
    <s v="Incrementar la eficiencia en la generación de alertas tempranas dentro del ciclo de&#10;planificación nacional"/>
    <x v="5"/>
    <s v="Consultorías"/>
    <x v="0"/>
    <x v="0"/>
    <s v="II Semestre"/>
    <x v="0"/>
    <s v="1. Levantamiento de información"/>
    <s v="Contrataciones de Estudio e Investigaciones"/>
    <x v="185"/>
    <n v="12000"/>
    <m/>
    <n v="12000"/>
    <m/>
    <m/>
    <x v="0"/>
    <m/>
    <m/>
    <m/>
    <m/>
    <m/>
    <m/>
    <m/>
    <m/>
    <m/>
    <n v="6000"/>
    <m/>
    <n v="6000"/>
    <m/>
    <m/>
    <m/>
    <m/>
    <n v="12000"/>
    <s v="V"/>
    <m/>
    <m/>
    <s v="Se reprogramó para el mes de octubre, estàn negociando con el ministerio coordinador (Desarrollo Social)"/>
    <s v="unidad"/>
    <m/>
    <n v="1"/>
    <m/>
    <m/>
    <n v="0"/>
    <m/>
    <s v="-"/>
    <n v="12000"/>
    <m/>
    <n v="0"/>
    <m/>
    <m/>
  </r>
  <r>
    <x v="11"/>
    <s v="Incrementar la eficiencia en la generación de alertas tempranas dentro del ciclo de&#10;planificación nacional"/>
    <x v="5"/>
    <s v="Consultorías"/>
    <x v="0"/>
    <x v="0"/>
    <s v="II Semestre"/>
    <x v="0"/>
    <s v="1. Levantamiento de información"/>
    <s v="Contrataciones de Estudio e Investigaciones"/>
    <x v="186"/>
    <n v="6000"/>
    <m/>
    <n v="6000"/>
    <m/>
    <m/>
    <x v="0"/>
    <m/>
    <m/>
    <m/>
    <m/>
    <m/>
    <m/>
    <m/>
    <m/>
    <m/>
    <n v="3000"/>
    <m/>
    <n v="3000"/>
    <m/>
    <m/>
    <m/>
    <m/>
    <n v="6000"/>
    <s v="V"/>
    <m/>
    <m/>
    <s v="Se tendrá reunión próxima semana con el Ministerio de Educación y el Coordinador de TH. Conformación comités técnicos, convenio institucional y tdr/se estan firmando los convenios, // Reprogramacion enviada y aceptada para el mes de Septiembre. "/>
    <s v="unidad"/>
    <m/>
    <n v="1"/>
    <m/>
    <m/>
    <n v="0"/>
    <m/>
    <s v="-"/>
    <n v="6000"/>
    <m/>
    <n v="0"/>
    <m/>
    <m/>
  </r>
  <r>
    <x v="11"/>
    <s v="Incrementar la eficiencia en la generación de alertas tempranas dentro del ciclo de&#10;planificación nacional"/>
    <x v="5"/>
    <s v="Consultorías"/>
    <x v="0"/>
    <x v="0"/>
    <s v="II Semestre"/>
    <x v="0"/>
    <s v="1. Levantamiento de información"/>
    <s v="Contrataciones de Estudio e Investigaciones"/>
    <x v="187"/>
    <n v="6000"/>
    <m/>
    <n v="6000"/>
    <m/>
    <m/>
    <x v="0"/>
    <m/>
    <m/>
    <m/>
    <m/>
    <m/>
    <m/>
    <m/>
    <m/>
    <m/>
    <n v="3000"/>
    <n v="3000"/>
    <m/>
    <m/>
    <m/>
    <m/>
    <m/>
    <n v="6000"/>
    <s v="V"/>
    <m/>
    <m/>
    <s v="La evaluación se está cambiando por programa micompu"/>
    <s v="unidad"/>
    <m/>
    <n v="1"/>
    <m/>
    <m/>
    <n v="0"/>
    <m/>
    <s v="-"/>
    <n v="6000"/>
    <m/>
    <n v="0"/>
    <m/>
    <m/>
  </r>
  <r>
    <x v="11"/>
    <s v="Incrementar la eficiencia en la generación de alertas tempranas dentro del ciclo de&#10;planificación nacional"/>
    <x v="5"/>
    <s v="Consultorías"/>
    <x v="0"/>
    <x v="0"/>
    <s v="II Semestre"/>
    <x v="0"/>
    <s v="1. Levantamiento de información"/>
    <s v="Contrataciones de Estudio e Investigaciones"/>
    <x v="188"/>
    <n v="6000"/>
    <m/>
    <n v="6000"/>
    <m/>
    <m/>
    <x v="0"/>
    <m/>
    <m/>
    <m/>
    <m/>
    <m/>
    <m/>
    <m/>
    <m/>
    <m/>
    <n v="3000"/>
    <m/>
    <n v="3000"/>
    <m/>
    <m/>
    <m/>
    <m/>
    <n v="6000"/>
    <s v="V"/>
    <m/>
    <m/>
    <s v="Se tendrá reunión próxima semana con el Ministerio de Educación y el Coordinador de TH. Conformación comités técnicos, convenio institucional y tdr"/>
    <s v="unidad"/>
    <m/>
    <n v="1"/>
    <m/>
    <m/>
    <n v="0"/>
    <m/>
    <s v="-"/>
    <n v="6000"/>
    <m/>
    <n v="0"/>
    <m/>
    <m/>
  </r>
  <r>
    <x v="11"/>
    <s v="Incrementar la eficiencia en la generación de alertas tempranas dentro del ciclo de&#10;planificación nacional"/>
    <x v="5"/>
    <s v="Consultorías"/>
    <x v="0"/>
    <x v="0"/>
    <s v="II Semestre"/>
    <x v="0"/>
    <s v="1. Levantamiento de información"/>
    <s v="Contrataciones de Estudio e Investigaciones"/>
    <x v="189"/>
    <n v="12000"/>
    <m/>
    <n v="12000"/>
    <m/>
    <m/>
    <x v="0"/>
    <m/>
    <m/>
    <m/>
    <m/>
    <m/>
    <m/>
    <m/>
    <m/>
    <m/>
    <n v="6000"/>
    <n v="6000"/>
    <m/>
    <m/>
    <m/>
    <m/>
    <m/>
    <n v="12000"/>
    <s v="V"/>
    <m/>
    <m/>
    <s v="Se tendrá reunión próxima semana con el Ministerio de Educación y el Coordinador de TH. Conformación comités técnicos, convenio institucional y tdr // Reprogramacion enviada y aceptada para el mes de Septiembre."/>
    <s v="unidad"/>
    <m/>
    <n v="1"/>
    <m/>
    <m/>
    <n v="0"/>
    <m/>
    <s v="-"/>
    <n v="12000"/>
    <m/>
    <n v="0"/>
    <m/>
    <m/>
  </r>
  <r>
    <x v="11"/>
    <s v="Incrementar la eficiencia en la generación de alertas tempranas dentro del ciclo de&#10;planificación nacional"/>
    <x v="5"/>
    <s v="Consultorías"/>
    <x v="0"/>
    <x v="0"/>
    <s v="II Semestre"/>
    <x v="0"/>
    <s v="1. Levantamiento de información"/>
    <s v="Contrataciones de Estudio e Investigaciones"/>
    <x v="190"/>
    <n v="82500"/>
    <m/>
    <n v="82500"/>
    <m/>
    <m/>
    <x v="0"/>
    <m/>
    <m/>
    <m/>
    <m/>
    <m/>
    <m/>
    <m/>
    <m/>
    <m/>
    <m/>
    <m/>
    <m/>
    <n v="82500"/>
    <m/>
    <m/>
    <m/>
    <n v="82500"/>
    <s v="V"/>
    <m/>
    <m/>
    <m/>
    <s v="unidad"/>
    <m/>
    <m/>
    <m/>
    <m/>
    <m/>
    <m/>
    <m/>
    <m/>
    <m/>
    <m/>
    <m/>
    <m/>
  </r>
  <r>
    <x v="11"/>
    <s v="Incrementar la eficiencia en la generación de alertas tempranas dentro del ciclo de&#10;planificación nacional"/>
    <x v="5"/>
    <s v="Consultorías"/>
    <x v="0"/>
    <x v="0"/>
    <s v="II Semestre"/>
    <x v="0"/>
    <s v="1. Levantamiento de información"/>
    <s v="Contrataciones de Estudio e Investigaciones"/>
    <x v="191"/>
    <n v="6000"/>
    <m/>
    <n v="6000"/>
    <m/>
    <m/>
    <x v="0"/>
    <m/>
    <m/>
    <m/>
    <m/>
    <m/>
    <m/>
    <m/>
    <m/>
    <m/>
    <n v="3000"/>
    <n v="3000"/>
    <m/>
    <m/>
    <m/>
    <m/>
    <m/>
    <n v="6000"/>
    <s v="V"/>
    <m/>
    <m/>
    <s v="Se tendrá reunión próxima semana con el Ministerio de Educación y el Coordinador de TH. Conformación comités técnicos, convenio institucional y tdr // Reprogramacion enviada y aceptada para el mes de Septiembre."/>
    <s v="unidad"/>
    <m/>
    <n v="1"/>
    <m/>
    <m/>
    <n v="0"/>
    <m/>
    <s v="-"/>
    <n v="6000"/>
    <m/>
    <n v="0"/>
    <m/>
    <m/>
  </r>
  <r>
    <x v="11"/>
    <s v="Incrementar la eficiencia en la generación de alertas tempranas dentro del ciclo de&#10;planificación nacional"/>
    <x v="5"/>
    <s v="Consultorías"/>
    <x v="0"/>
    <x v="0"/>
    <s v="II Semestre"/>
    <x v="0"/>
    <s v="1. Levantamiento de información"/>
    <s v="Contrataciones de Estudio e Investigaciones"/>
    <x v="192"/>
    <n v="12000"/>
    <m/>
    <n v="12000"/>
    <m/>
    <m/>
    <x v="0"/>
    <m/>
    <m/>
    <m/>
    <m/>
    <m/>
    <m/>
    <m/>
    <m/>
    <m/>
    <n v="6000"/>
    <n v="6000"/>
    <m/>
    <m/>
    <m/>
    <m/>
    <m/>
    <n v="12000"/>
    <s v="V"/>
    <m/>
    <m/>
    <s v="Se establecieron reuniones, están esperando respuesta esta semana para los tdr (MIES-INFA) // Reprogramacion enviada y aceptada para el mes de Septiembre."/>
    <s v="unidad"/>
    <m/>
    <n v="1"/>
    <m/>
    <m/>
    <n v="0"/>
    <m/>
    <s v="-"/>
    <n v="12000"/>
    <m/>
    <n v="0"/>
    <m/>
    <m/>
  </r>
  <r>
    <x v="11"/>
    <s v="Incrementar la eficiencia en la generación de alertas tempranas dentro del ciclo de&#10;planificación nacional"/>
    <x v="5"/>
    <s v="Consultorías"/>
    <x v="0"/>
    <x v="0"/>
    <s v="II Semestre"/>
    <x v="0"/>
    <s v="1. Levantamiento de información"/>
    <s v="Contrataciones de Estudio e Investigaciones"/>
    <x v="193"/>
    <n v="8000"/>
    <m/>
    <n v="8000"/>
    <m/>
    <m/>
    <x v="0"/>
    <m/>
    <m/>
    <m/>
    <m/>
    <m/>
    <m/>
    <m/>
    <m/>
    <m/>
    <n v="4000"/>
    <n v="4000"/>
    <m/>
    <m/>
    <m/>
    <m/>
    <m/>
    <n v="8000"/>
    <s v="V"/>
    <m/>
    <m/>
    <s v="Se pidió al jurídico revisión del convenio y tdr.  // Reprogramacion enviada y aceptada para el mes de Septiembre."/>
    <s v="unidad"/>
    <m/>
    <n v="1"/>
    <m/>
    <m/>
    <n v="0"/>
    <m/>
    <s v="-"/>
    <n v="8000"/>
    <m/>
    <n v="0"/>
    <m/>
    <m/>
  </r>
  <r>
    <x v="11"/>
    <s v="Incrementar la eficiencia en la generación de alertas tempranas dentro del ciclo de&#10;planificación nacional"/>
    <x v="5"/>
    <s v="Consultorías"/>
    <x v="0"/>
    <x v="0"/>
    <s v="II Semestre"/>
    <x v="0"/>
    <s v="1. Levantamiento de información"/>
    <s v="Contrataciones de Estudio e Investigaciones"/>
    <x v="194"/>
    <n v="130000"/>
    <m/>
    <n v="130000"/>
    <n v="1559.03"/>
    <m/>
    <x v="0"/>
    <m/>
    <m/>
    <m/>
    <m/>
    <m/>
    <m/>
    <m/>
    <m/>
    <m/>
    <n v="40000"/>
    <n v="40000"/>
    <n v="50000"/>
    <m/>
    <m/>
    <m/>
    <m/>
    <n v="130000"/>
    <s v="V"/>
    <m/>
    <m/>
    <s v="Se pidió al jurídico revisión del convenio y tdr. "/>
    <s v="unidad"/>
    <m/>
    <n v="1"/>
    <m/>
    <m/>
    <n v="0"/>
    <m/>
    <s v="-"/>
    <n v="130000"/>
    <m/>
    <n v="0"/>
    <m/>
    <m/>
  </r>
  <r>
    <x v="11"/>
    <s v="Incrementar la desconcentración en la gestión administrativa y financiera"/>
    <x v="5"/>
    <s v="Consultorías"/>
    <x v="0"/>
    <x v="0"/>
    <s v="II Semestre"/>
    <x v="0"/>
    <s v="1. Levantamiento de información"/>
    <s v="Contrataciones de Estudio e Investigaciones"/>
    <x v="195"/>
    <n v="0"/>
    <m/>
    <n v="0"/>
    <m/>
    <m/>
    <x v="0"/>
    <m/>
    <m/>
    <m/>
    <m/>
    <m/>
    <m/>
    <m/>
    <m/>
    <m/>
    <m/>
    <m/>
    <m/>
    <m/>
    <m/>
    <m/>
    <m/>
    <n v="0"/>
    <s v="V"/>
    <m/>
    <m/>
    <m/>
    <m/>
    <m/>
    <n v="1"/>
    <m/>
    <m/>
    <n v="0"/>
    <m/>
    <s v="-"/>
    <n v="0"/>
    <m/>
    <s v="-"/>
    <m/>
    <m/>
  </r>
  <r>
    <x v="11"/>
    <s v="Incrementar la desconcentración en la gestión administrativa y financiera"/>
    <x v="5"/>
    <s v="Consultorías"/>
    <x v="0"/>
    <x v="0"/>
    <s v="II Semestre"/>
    <x v="0"/>
    <s v="1. Levantamiento de información"/>
    <s v="Contrataciones de Estudio e Investigaciones"/>
    <x v="196"/>
    <n v="0"/>
    <m/>
    <n v="0"/>
    <m/>
    <m/>
    <x v="0"/>
    <m/>
    <m/>
    <m/>
    <m/>
    <m/>
    <m/>
    <m/>
    <m/>
    <m/>
    <m/>
    <m/>
    <m/>
    <m/>
    <m/>
    <m/>
    <m/>
    <n v="0"/>
    <s v="V"/>
    <m/>
    <m/>
    <s v="No se realiza por Termino de contrato DEIN "/>
    <s v="unidad"/>
    <m/>
    <n v="1"/>
    <m/>
    <m/>
    <n v="0"/>
    <m/>
    <s v="-"/>
    <n v="0"/>
    <m/>
    <s v="-"/>
    <m/>
    <m/>
  </r>
  <r>
    <x v="11"/>
    <s v="Incrementar la eficiencia en la generación de alertas tempranas dentro del ciclo de&#10;planificación nacional"/>
    <x v="5"/>
    <s v="Consultorías"/>
    <x v="0"/>
    <x v="0"/>
    <s v="II Semestre"/>
    <x v="0"/>
    <s v="1. Levantamiento de información"/>
    <s v="Contrataciones de Estudio e Investigaciones"/>
    <x v="197"/>
    <n v="75000"/>
    <m/>
    <n v="75000"/>
    <m/>
    <m/>
    <x v="0"/>
    <m/>
    <m/>
    <m/>
    <m/>
    <m/>
    <m/>
    <m/>
    <m/>
    <m/>
    <m/>
    <m/>
    <m/>
    <n v="37500"/>
    <n v="37500"/>
    <m/>
    <m/>
    <n v="75000"/>
    <s v="V"/>
    <m/>
    <m/>
    <s v="No se realiza por Termino de contrato DEIN "/>
    <s v="unidad"/>
    <m/>
    <n v="1"/>
    <m/>
    <m/>
    <n v="0"/>
    <m/>
    <s v="-"/>
    <n v="75000"/>
    <m/>
    <n v="0"/>
    <m/>
    <m/>
  </r>
  <r>
    <x v="11"/>
    <s v="Incrementar la eficiencia en la generación de alertas tempranas dentro del ciclo de&#10;planificación nacional"/>
    <x v="5"/>
    <s v="Consultorías"/>
    <x v="0"/>
    <x v="0"/>
    <s v="I Semestre"/>
    <x v="1"/>
    <s v="3. Estrategia de evaluación y capacitación al personal"/>
    <s v="Contrataciones de Estudio e Investigaciones"/>
    <x v="198"/>
    <n v="10000"/>
    <n v="10000"/>
    <n v="0"/>
    <m/>
    <m/>
    <x v="0"/>
    <m/>
    <n v="3000"/>
    <n v="3000"/>
    <n v="4000"/>
    <m/>
    <m/>
    <m/>
    <m/>
    <m/>
    <m/>
    <m/>
    <m/>
    <m/>
    <m/>
    <m/>
    <m/>
    <n v="10000"/>
    <s v="V"/>
    <m/>
    <m/>
    <s v="pagado"/>
    <s v="pagado"/>
    <m/>
    <n v="1"/>
    <n v="1"/>
    <n v="1"/>
    <n v="10000"/>
    <n v="10000"/>
    <n v="1"/>
    <n v="10000"/>
    <n v="10000"/>
    <n v="1"/>
    <m/>
    <m/>
  </r>
  <r>
    <x v="11"/>
    <s v="Incrementar la eficiencia en la generación de alertas tempranas dentro del ciclo de&#10;planificación nacional"/>
    <x v="5"/>
    <s v="Consultorías"/>
    <x v="0"/>
    <x v="0"/>
    <s v="I Semestre"/>
    <x v="1"/>
    <s v="3. Estrategia de evaluación y capacitación al personal"/>
    <s v="Contrataciones de Estudio e Investigaciones"/>
    <x v="199"/>
    <n v="10000"/>
    <n v="10000"/>
    <n v="0"/>
    <s v="va a liberar 5000 de certificación"/>
    <m/>
    <x v="0"/>
    <m/>
    <n v="5000"/>
    <n v="5000"/>
    <m/>
    <m/>
    <m/>
    <m/>
    <m/>
    <m/>
    <m/>
    <m/>
    <m/>
    <m/>
    <m/>
    <m/>
    <m/>
    <n v="10000"/>
    <s v="V"/>
    <m/>
    <m/>
    <s v="pagado"/>
    <s v="pagado"/>
    <m/>
    <n v="1"/>
    <n v="1"/>
    <n v="1"/>
    <n v="10000"/>
    <n v="10000"/>
    <n v="1"/>
    <n v="10000"/>
    <n v="10000"/>
    <n v="1"/>
    <m/>
    <m/>
  </r>
  <r>
    <x v="11"/>
    <m/>
    <x v="5"/>
    <s v="Consultorías"/>
    <x v="0"/>
    <x v="0"/>
    <s v="I Semestre"/>
    <x v="0"/>
    <s v="4. Coordinación y auditoría"/>
    <s v="Contrataciones de Estudio e Investigaciones"/>
    <x v="200"/>
    <n v="40000"/>
    <n v="30000"/>
    <n v="10000"/>
    <m/>
    <m/>
    <x v="0"/>
    <n v="2500"/>
    <n v="2500"/>
    <n v="2500"/>
    <n v="2500"/>
    <m/>
    <m/>
    <n v="7500"/>
    <n v="2500"/>
    <n v="2500"/>
    <n v="2500"/>
    <n v="2500"/>
    <n v="2500"/>
    <n v="2500"/>
    <n v="2500"/>
    <n v="2500"/>
    <n v="2500"/>
    <n v="40000"/>
    <s v="V"/>
    <m/>
    <m/>
    <s v="Se paga Mensualmente"/>
    <s v="Se paga Mensualmente"/>
    <m/>
    <n v="1"/>
    <n v="1"/>
    <n v="1"/>
    <n v="10000"/>
    <n v="12232.14"/>
    <n v="1.223214"/>
    <n v="40000"/>
    <n v="30000"/>
    <n v="0.75"/>
    <n v="2500"/>
    <m/>
  </r>
  <r>
    <x v="11"/>
    <m/>
    <x v="5"/>
    <s v="Consultorías"/>
    <x v="0"/>
    <x v="0"/>
    <s v="II Semestre"/>
    <x v="0"/>
    <s v="4. Coordinación y auditoría"/>
    <s v="Contrataciones de Estudio e Investigaciones"/>
    <x v="201"/>
    <n v="5000"/>
    <m/>
    <n v="5000"/>
    <m/>
    <m/>
    <x v="0"/>
    <m/>
    <m/>
    <m/>
    <m/>
    <m/>
    <m/>
    <m/>
    <m/>
    <m/>
    <m/>
    <m/>
    <m/>
    <n v="2500"/>
    <m/>
    <n v="2500"/>
    <m/>
    <n v="5000"/>
    <s v="V"/>
    <m/>
    <m/>
    <s v="Se reprograma para el próximo año"/>
    <s v="unidad"/>
    <m/>
    <n v="1"/>
    <m/>
    <m/>
    <n v="0"/>
    <m/>
    <s v="-"/>
    <n v="5000"/>
    <m/>
    <n v="0"/>
    <m/>
    <m/>
  </r>
  <r>
    <x v="11"/>
    <m/>
    <x v="5"/>
    <s v="Conaultorias"/>
    <x v="52"/>
    <x v="76"/>
    <s v="II Semestre"/>
    <x v="0"/>
    <s v="4. Coordinación y auditoría"/>
    <s v="Contrataciones de Estudio e Investigaciones"/>
    <x v="202"/>
    <n v="10000"/>
    <m/>
    <n v="10000"/>
    <m/>
    <m/>
    <x v="0"/>
    <m/>
    <m/>
    <m/>
    <m/>
    <m/>
    <m/>
    <m/>
    <m/>
    <m/>
    <m/>
    <m/>
    <m/>
    <n v="5000"/>
    <m/>
    <n v="5000"/>
    <m/>
    <n v="10000"/>
    <s v="V"/>
    <m/>
    <m/>
    <s v="Se reprograma para el próximo año"/>
    <s v="unidad"/>
    <m/>
    <n v="1"/>
    <m/>
    <m/>
    <n v="0"/>
    <m/>
    <s v="-"/>
    <n v="10000"/>
    <m/>
    <n v="0"/>
    <m/>
    <m/>
  </r>
  <r>
    <x v="11"/>
    <s v="Incrementar la eficiencia en la generación de alertas tempranas dentro del ciclo de&#10;planificación nacional"/>
    <x v="5"/>
    <s v="Servicios Generales"/>
    <x v="1"/>
    <x v="1"/>
    <s v="I Semestre"/>
    <x v="0"/>
    <s v="2. Realización de talleres para diseminación de las evaluaciones"/>
    <s v="Servicios Generales"/>
    <x v="203"/>
    <n v="10000"/>
    <m/>
    <n v="10000"/>
    <m/>
    <m/>
    <x v="0"/>
    <m/>
    <m/>
    <m/>
    <m/>
    <m/>
    <n v="3000"/>
    <m/>
    <m/>
    <n v="3000"/>
    <m/>
    <m/>
    <m/>
    <m/>
    <n v="4000"/>
    <m/>
    <m/>
    <n v="10000"/>
    <s v="V"/>
    <m/>
    <m/>
    <s v="Se reprogramó para tener resultados de consultorías//Pendiente confirmación/// "/>
    <s v="unidad"/>
    <m/>
    <n v="1"/>
    <m/>
    <n v="0"/>
    <n v="3000"/>
    <m/>
    <n v="0"/>
    <n v="10000"/>
    <n v="0"/>
    <n v="0"/>
    <n v="0"/>
    <m/>
  </r>
  <r>
    <x v="11"/>
    <m/>
    <x v="5"/>
    <s v="Consultorias"/>
    <x v="9"/>
    <x v="9"/>
    <s v="I Semestre"/>
    <x v="0"/>
    <s v="3. Estrategia de evaluación y capacitación al personal"/>
    <s v="Contrataciones de Estudio e Investigaciones"/>
    <x v="204"/>
    <n v="12569.59"/>
    <n v="3340"/>
    <n v="9229.59"/>
    <n v="3440.97"/>
    <m/>
    <x v="0"/>
    <m/>
    <n v="400"/>
    <m/>
    <m/>
    <n v="740"/>
    <n v="5165"/>
    <m/>
    <m/>
    <n v="2823.62"/>
    <n v="3440.97"/>
    <m/>
    <m/>
    <m/>
    <m/>
    <m/>
    <m/>
    <n v="12569.589999999998"/>
    <s v="F"/>
    <m/>
    <m/>
    <s v="Están negociando con la Universidad de San Francisco, está tratando de contratar un capacitador extranjero (15 de Agosto)/Se solicitarà una reprogramacion//Se ejecuta el 15 de Sept//Se pago"/>
    <s v="unidad"/>
    <m/>
    <n v="1"/>
    <n v="1"/>
    <n v="1"/>
    <n v="6305"/>
    <n v="6305"/>
    <n v="1"/>
    <n v="12569.59"/>
    <n v="6305"/>
    <n v="0.50160745099879944"/>
    <n v="2823.62"/>
    <m/>
  </r>
  <r>
    <x v="11"/>
    <m/>
    <x v="5"/>
    <s v="Consultorias"/>
    <x v="9"/>
    <x v="9"/>
    <s v="II Semestre"/>
    <x v="0"/>
    <s v="3. Estrategia de evaluación y capacitación al personal"/>
    <s v="Contrataciones de Estudio e Investigaciones"/>
    <x v="205"/>
    <n v="25711.599999999999"/>
    <m/>
    <n v="25711.599999999999"/>
    <m/>
    <m/>
    <x v="2"/>
    <m/>
    <m/>
    <m/>
    <m/>
    <m/>
    <m/>
    <m/>
    <m/>
    <n v="8570.5400000000009"/>
    <n v="8570.5300000000007"/>
    <n v="8570.5300000000007"/>
    <m/>
    <m/>
    <m/>
    <m/>
    <m/>
    <n v="25711.599999999999"/>
    <s v="V"/>
    <m/>
    <m/>
    <s v="Están negociando con la Universidad de San Francisco, está tratando de contratar un capacitador extranjero (15 de Agosto)//Se ejecuta el 15 de Sept//Se pago"/>
    <s v="unidad"/>
    <m/>
    <n v="1"/>
    <m/>
    <m/>
    <n v="0"/>
    <m/>
    <s v="-"/>
    <n v="25711.599999999999"/>
    <m/>
    <n v="0"/>
    <n v="8570.5400000000009"/>
    <m/>
  </r>
  <r>
    <x v="8"/>
    <m/>
    <x v="3"/>
    <s v="Bienes Muebles"/>
    <x v="26"/>
    <x v="73"/>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206"/>
    <n v="14200"/>
    <m/>
    <n v="14200"/>
    <m/>
    <m/>
    <x v="0"/>
    <m/>
    <m/>
    <m/>
    <m/>
    <m/>
    <m/>
    <m/>
    <m/>
    <n v="7100"/>
    <n v="7100"/>
    <m/>
    <m/>
    <m/>
    <m/>
    <m/>
    <m/>
    <n v="14200"/>
    <s v="V"/>
    <m/>
    <m/>
    <s v="Están ajustandose los pliegos están subiendo los pliegos, se estima adjudicación el 26 de agosto//El proceso se cayo en el portal dos veces, se estan modificando los pliegos para menor cuantía se hará el pago par oct y noviembre. Aun no se lo declara desierto pr eso no se envia reforma"/>
    <s v="unidad"/>
    <m/>
    <n v="1"/>
    <n v="0"/>
    <m/>
    <n v="0"/>
    <m/>
    <s v="-"/>
    <n v="14200"/>
    <m/>
    <n v="0"/>
    <n v="0"/>
    <m/>
  </r>
  <r>
    <x v="0"/>
    <m/>
    <x v="3"/>
    <s v="Bienes Muebles"/>
    <x v="53"/>
    <x v="3"/>
    <s v="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181"/>
    <n v="119573.32"/>
    <n v="134600"/>
    <n v="-15026.679999999993"/>
    <s v="Esta certificado y se mandó la liberación en el memo si-708, verificar si se liberó"/>
    <m/>
    <x v="0"/>
    <m/>
    <m/>
    <m/>
    <m/>
    <m/>
    <m/>
    <m/>
    <n v="35872"/>
    <m/>
    <n v="50898.67"/>
    <n v="32802.65"/>
    <m/>
    <m/>
    <m/>
    <m/>
    <m/>
    <n v="119573.32"/>
    <s v="V"/>
    <m/>
    <m/>
    <s v="Se realizó la apertura de los sobres, se adjudica el 26 de julio// En agosto se paga 40380, octubre 40380 y noviembre 53840, reforma enviada el 14 de agosto//Se pago 48000 por ambos rubros, la dif se pagará en octubre, hubo ahorro y se pidio liberacion de 15026,68, el contrato salio por 199.973,32//Octubre"/>
    <s v="unidad"/>
    <m/>
    <n v="1"/>
    <n v="0"/>
    <m/>
    <n v="0"/>
    <m/>
    <s v="-"/>
    <n v="119573.32"/>
    <m/>
    <n v="0"/>
    <n v="0"/>
    <m/>
  </r>
  <r>
    <x v="0"/>
    <m/>
    <x v="3"/>
    <s v="Instalaciones, Mantenimientos y Reparaciones"/>
    <x v="29"/>
    <x v="71"/>
    <s v="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Instalaciones, Mantenimiento y Reparaciones"/>
    <x v="181"/>
    <n v="9300"/>
    <n v="25700"/>
    <n v="-16400"/>
    <s v="Esta certificado y se mandó la liberación en el memo si-708, verificar si se liberó"/>
    <m/>
    <x v="0"/>
    <m/>
    <m/>
    <m/>
    <m/>
    <m/>
    <m/>
    <m/>
    <m/>
    <m/>
    <n v="9300"/>
    <m/>
    <m/>
    <m/>
    <m/>
    <m/>
    <m/>
    <n v="9300"/>
    <s v="V"/>
    <m/>
    <m/>
    <s v="Se realizó la apertura de los sobres, se adjudica el 26 de julio, Está en la calificación de 3 items// Se pagarà la totalidad en octubre//Octubre"/>
    <s v="unidad"/>
    <m/>
    <n v="1"/>
    <n v="0"/>
    <m/>
    <n v="0"/>
    <m/>
    <s v="-"/>
    <n v="9300"/>
    <m/>
    <n v="0"/>
    <n v="0"/>
    <m/>
  </r>
  <r>
    <x v="0"/>
    <m/>
    <x v="3"/>
    <s v="Gastos en Informática"/>
    <x v="6"/>
    <x v="6"/>
    <s v="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Instalaciones, Mantenimiento y Reparaciones"/>
    <x v="181"/>
    <n v="16400"/>
    <m/>
    <n v="16400"/>
    <s v="Esta certificado y se mandó la liberación en el memo si-708, verificar si se liberó"/>
    <m/>
    <x v="0"/>
    <m/>
    <m/>
    <m/>
    <m/>
    <m/>
    <m/>
    <m/>
    <m/>
    <m/>
    <n v="1373.32"/>
    <n v="15026.68"/>
    <m/>
    <m/>
    <m/>
    <m/>
    <m/>
    <n v="16400"/>
    <s v="V"/>
    <m/>
    <m/>
    <s v="Se realizó la apertura de los sobres, se adjudica el 26 de julio, Está en la calificación de 3 items// Se pagarà la totalidad en octubre//Octubre"/>
    <s v="unidad"/>
    <m/>
    <m/>
    <m/>
    <m/>
    <m/>
    <m/>
    <m/>
    <m/>
    <m/>
    <m/>
    <m/>
    <m/>
  </r>
  <r>
    <x v="0"/>
    <s v="Reducir la brecha entre la oferta y la demanda de información en el ciclo de la planificación del Estado."/>
    <x v="1"/>
    <s v="Gastos en Informática"/>
    <x v="5"/>
    <x v="5"/>
    <s v="II Semestre"/>
    <x v="0"/>
    <s v="1. Establecer y difundir estándares y metodologías para la generación, validación y publicación de información geográfica y estadística en las instituciones del sector público pertenecientes al gobierno central"/>
    <s v="Gastos en Informática"/>
    <x v="207"/>
    <n v="5200"/>
    <n v="5200"/>
    <n v="0"/>
    <m/>
    <m/>
    <x v="0"/>
    <m/>
    <m/>
    <m/>
    <m/>
    <m/>
    <m/>
    <m/>
    <n v="5200"/>
    <m/>
    <m/>
    <m/>
    <m/>
    <m/>
    <m/>
    <m/>
    <m/>
    <n v="5200"/>
    <s v="V"/>
    <m/>
    <m/>
    <s v="se envio al pago 17/07/2012"/>
    <s v="Dirección Financiera"/>
    <m/>
    <n v="1"/>
    <m/>
    <m/>
    <n v="0"/>
    <m/>
    <m/>
    <n v="5200"/>
    <m/>
    <n v="0"/>
    <m/>
    <m/>
  </r>
  <r>
    <x v="13"/>
    <m/>
    <x v="1"/>
    <s v="Servicios Generales"/>
    <x v="2"/>
    <x v="2"/>
    <s v="II Semestre"/>
    <x v="0"/>
    <s v="1. Establecer y difundir estándares y metodologías para la generación, validación y publicación de información geográfica y estadística en las instituciones del sector público pertenecientes al gobierno central"/>
    <s v="Servicios Generales"/>
    <x v="208"/>
    <n v="0"/>
    <m/>
    <n v="0"/>
    <s v="por reprogramar"/>
    <m/>
    <x v="0"/>
    <m/>
    <m/>
    <m/>
    <m/>
    <m/>
    <m/>
    <m/>
    <m/>
    <m/>
    <m/>
    <m/>
    <m/>
    <m/>
    <m/>
    <m/>
    <m/>
    <n v="0"/>
    <s v="V"/>
    <m/>
    <m/>
    <s v="No me han indicado nada /Información"/>
    <m/>
    <m/>
    <n v="1"/>
    <m/>
    <m/>
    <n v="0"/>
    <m/>
    <m/>
    <n v="0"/>
    <m/>
    <e v="#DIV/0!"/>
    <m/>
    <m/>
  </r>
  <r>
    <x v="13"/>
    <m/>
    <x v="1"/>
    <s v="Servicios Generales"/>
    <x v="14"/>
    <x v="74"/>
    <s v="II Semestre"/>
    <x v="0"/>
    <s v="1. Establecer y difundir estándares y metodologías para la generación, validación y publicación de información geográfica y estadística en las instituciones del sector público pertenecientes al gobierno central"/>
    <s v="Servicios Generales"/>
    <x v="209"/>
    <n v="0"/>
    <m/>
    <n v="0"/>
    <s v="por reprogramar"/>
    <m/>
    <x v="0"/>
    <m/>
    <m/>
    <m/>
    <m/>
    <m/>
    <m/>
    <m/>
    <m/>
    <m/>
    <m/>
    <m/>
    <m/>
    <m/>
    <m/>
    <m/>
    <m/>
    <n v="0"/>
    <s v="V"/>
    <m/>
    <m/>
    <s v="No me han indicado nada /Información"/>
    <m/>
    <m/>
    <n v="1"/>
    <m/>
    <m/>
    <n v="0"/>
    <m/>
    <m/>
    <n v="0"/>
    <m/>
    <e v="#DIV/0!"/>
    <m/>
    <m/>
  </r>
  <r>
    <x v="13"/>
    <m/>
    <x v="3"/>
    <s v="Servicios Generales"/>
    <x v="54"/>
    <x v="77"/>
    <s v="I Semestre"/>
    <x v="0"/>
    <s v="Contratación de consultorías para la territorialización de la inversión"/>
    <s v="Servicios Generales"/>
    <x v="210"/>
    <n v="0"/>
    <n v="43678"/>
    <n v="-43678"/>
    <s v="Debe salir del POA ya que fue una transferencia de Fondos, y se hizo efectiva el 30 de julio, lo que disminuyo el codificado del proyecto."/>
    <m/>
    <x v="0"/>
    <m/>
    <m/>
    <m/>
    <m/>
    <m/>
    <m/>
    <m/>
    <m/>
    <m/>
    <m/>
    <m/>
    <m/>
    <m/>
    <m/>
    <m/>
    <m/>
    <n v="0"/>
    <s v="V"/>
    <m/>
    <m/>
    <m/>
    <s v="pagado"/>
    <m/>
    <n v="1"/>
    <n v="0"/>
    <m/>
    <n v="0"/>
    <m/>
    <e v="#DIV/0!"/>
    <n v="0"/>
    <m/>
    <s v="-"/>
    <m/>
    <m/>
  </r>
  <r>
    <x v="13"/>
    <s v="Incrementar el nivel de posicionamiento de la SENPLADES MEDIANTE la generación de contenidos y estrategias de comunicacion interna y externa."/>
    <x v="3"/>
    <s v="Servicios Generales"/>
    <x v="25"/>
    <x v="72"/>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Servicios Generales"/>
    <x v="211"/>
    <n v="14996"/>
    <n v="20000"/>
    <n v="-5004"/>
    <s v="Liberación de fondos Memo DCS-2012-0515-M"/>
    <m/>
    <x v="0"/>
    <m/>
    <m/>
    <m/>
    <m/>
    <m/>
    <m/>
    <m/>
    <m/>
    <m/>
    <n v="14996"/>
    <m/>
    <m/>
    <m/>
    <m/>
    <m/>
    <m/>
    <n v="14996"/>
    <s v="V"/>
    <m/>
    <m/>
    <s v="se espera ratificación de presidencia sobre el logotipo el 25 de julio dan respuesta, para subir al portal/ están en preguntas y respuestas el lunes 13 entrega de ofetar el 22 se adjudita, tienen 30 días para la entrega que es el 22 de septiembre"/>
    <s v="unidad"/>
    <m/>
    <n v="1"/>
    <n v="0"/>
    <m/>
    <n v="0"/>
    <m/>
    <s v="-"/>
    <n v="14996"/>
    <m/>
    <n v="0"/>
    <m/>
    <m/>
  </r>
  <r>
    <x v="13"/>
    <s v="Incrementar el nivel de posicionamiento de la SENPLADES MEDIANTE la generación de contenidos y estrategias de comunicacion interna y externa."/>
    <x v="6"/>
    <s v="Contrataciones de Estudios e Investigaciones"/>
    <x v="0"/>
    <x v="0"/>
    <s v="I Semestre"/>
    <x v="0"/>
    <s v="Apoyo al proceso de difunsión de la gestión y logros institucionales, a través de los diferentes medios y canales de comunicación internos y externos, de manera permanente y estratégica, generando procesos de identidad institucional."/>
    <s v="Contrataciones de Estudio e Investigaciones"/>
    <x v="212"/>
    <n v="78000"/>
    <n v="78000"/>
    <n v="0"/>
    <s v="Valores ya comprometidos"/>
    <s v="NO"/>
    <x v="0"/>
    <m/>
    <m/>
    <m/>
    <m/>
    <n v="15000"/>
    <m/>
    <n v="28000"/>
    <m/>
    <n v="20000"/>
    <m/>
    <n v="0"/>
    <n v="15000"/>
    <m/>
    <m/>
    <m/>
    <m/>
    <n v="78000"/>
    <s v="V"/>
    <m/>
    <m/>
    <s v="El producto entregan el 25/07 se haría lo posible por pagar///Se pagara dentro de Sept//Presentan el 20 de Sept. El pago para fin de mes."/>
    <s v="unidad"/>
    <s v="FASE 1"/>
    <n v="1"/>
    <n v="1"/>
    <n v="1"/>
    <n v="15000"/>
    <n v="15000"/>
    <n v="1"/>
    <n v="78000"/>
    <n v="78000"/>
    <n v="1"/>
    <n v="20000"/>
    <m/>
  </r>
  <r>
    <x v="0"/>
    <m/>
    <x v="1"/>
    <s v="Bienes de Uso y Consumo "/>
    <x v="36"/>
    <x v="78"/>
    <s v="II Semestre"/>
    <x v="0"/>
    <s v="2. Favorecer la creación o mejora de los procesos del ciclo de la información mediante el asesoramiento técnico y capacitación a las instituciones del gobierno central"/>
    <s v="Servicios Generales"/>
    <x v="213"/>
    <n v="2000"/>
    <m/>
    <n v="2000"/>
    <m/>
    <m/>
    <x v="0"/>
    <m/>
    <m/>
    <m/>
    <m/>
    <m/>
    <m/>
    <m/>
    <m/>
    <n v="2000"/>
    <m/>
    <m/>
    <m/>
    <m/>
    <m/>
    <m/>
    <m/>
    <n v="2000"/>
    <s v="V"/>
    <m/>
    <m/>
    <s v="a espera de certificacion presupuestaria para el pago//Pago pendiente desde Julio, pérdida de documentos en Jurídico///Se va a pagar hasta el 21 de Sept"/>
    <s v="unidad"/>
    <m/>
    <n v="1"/>
    <m/>
    <m/>
    <n v="0"/>
    <n v="120"/>
    <m/>
    <n v="2000"/>
    <n v="220"/>
    <n v="0.11"/>
    <n v="2000"/>
    <m/>
  </r>
  <r>
    <x v="0"/>
    <s v="Incrementar la desconcentración en la gestión administrativa y financiera"/>
    <x v="1"/>
    <s v="Bienes Muebles"/>
    <x v="3"/>
    <x v="3"/>
    <s v="II Semestre"/>
    <x v="0"/>
    <s v="4. Disponer de información estadística y geográfica desagregada a nivel parroquial"/>
    <s v="Bienes Muebles"/>
    <x v="214"/>
    <n v="0"/>
    <m/>
    <n v="0"/>
    <m/>
    <m/>
    <x v="0"/>
    <m/>
    <m/>
    <m/>
    <m/>
    <m/>
    <m/>
    <m/>
    <m/>
    <m/>
    <m/>
    <m/>
    <m/>
    <m/>
    <m/>
    <m/>
    <m/>
    <n v="0"/>
    <s v="V"/>
    <m/>
    <m/>
    <m/>
    <m/>
    <m/>
    <n v="1"/>
    <m/>
    <m/>
    <n v="0"/>
    <m/>
    <m/>
    <n v="0"/>
    <m/>
    <s v="-"/>
    <m/>
    <m/>
  </r>
  <r>
    <x v="0"/>
    <m/>
    <x v="1"/>
    <s v="Gastos en Informática"/>
    <x v="6"/>
    <x v="6"/>
    <s v="II Semestre"/>
    <x v="0"/>
    <s v="1. Establecer y difundir estándares y metodologías para la generación, validación y publicación de información geográfica y estadística en las instituciones del sector público pertenecientes al gobierno central"/>
    <s v="Gastos en Informática"/>
    <x v="215"/>
    <n v="38320"/>
    <n v="38320"/>
    <n v="0"/>
    <m/>
    <m/>
    <x v="0"/>
    <m/>
    <m/>
    <m/>
    <m/>
    <m/>
    <m/>
    <m/>
    <m/>
    <m/>
    <m/>
    <n v="38320"/>
    <m/>
    <m/>
    <m/>
    <m/>
    <m/>
    <n v="38320"/>
    <s v="V"/>
    <m/>
    <m/>
    <s v="Están en espera de la certificación, tienen listo tdr para revisión del jurídico. Vierne 20 se pidió certificación// La provicion 9580 desde Spt a Dic, Reforma se envío el 14 agosto//A medio mes llega factura y se paga hasta el 20 Sept.///Se cayo el proceso porq la unica oferte presentada no cumplio con las especificaciones tecnicas.///Reptogramo Nov"/>
    <s v="Dirección Financiera"/>
    <m/>
    <n v="1"/>
    <m/>
    <m/>
    <n v="0"/>
    <m/>
    <m/>
    <n v="38320"/>
    <m/>
    <n v="0"/>
    <n v="0"/>
    <m/>
  </r>
  <r>
    <x v="0"/>
    <m/>
    <x v="1"/>
    <s v="Gastos en Informática"/>
    <x v="31"/>
    <x v="75"/>
    <s v="II Semestre"/>
    <x v="0"/>
    <s v="1. Establecer y difundir estándares y metodologías para la generación, validación y publicación de información geográfica y estadística en las instituciones del sector público pertenecientes al gobierno central"/>
    <s v="Gastos en Informática"/>
    <x v="216"/>
    <n v="31680"/>
    <n v="31680"/>
    <n v="0"/>
    <m/>
    <m/>
    <x v="0"/>
    <m/>
    <m/>
    <m/>
    <m/>
    <m/>
    <m/>
    <m/>
    <m/>
    <m/>
    <n v="31680"/>
    <m/>
    <m/>
    <m/>
    <m/>
    <m/>
    <m/>
    <n v="31680"/>
    <s v="V"/>
    <m/>
    <m/>
    <s v="Están en espera de la certificación, tienen listo tdr para revisión del jurídico. Vierne 20 se pidió certificación// Reprogramacón, un solo pago de 31680 en Septiembre, reprogramacion enviada el 14 Agoosto//A medio mes llega factura y se paga hasta el 20 Sept.//Se cayo el proceso porq la unica oferte presentada no cumplio con las especificaciones tecnicas.Rep Oct"/>
    <s v="Dirección Financiera"/>
    <m/>
    <n v="1"/>
    <m/>
    <m/>
    <n v="0"/>
    <m/>
    <m/>
    <n v="31680"/>
    <m/>
    <n v="0"/>
    <n v="0"/>
    <m/>
  </r>
  <r>
    <x v="0"/>
    <s v="Incrementar la desconcentración en la gestión administrativa y financiera"/>
    <x v="1"/>
    <s v="Servicios Generales"/>
    <x v="1"/>
    <x v="1"/>
    <s v="I Semestre"/>
    <x v="0"/>
    <s v="1. Establecer y difundir estándares y metodologías para la generación, validación y publicación de información geográfica y estadística en las instituciones del sector público pertenecientes al gobierno central"/>
    <s v="Servicios Generales"/>
    <x v="217"/>
    <n v="-3.637978807091713E-12"/>
    <n v="4000"/>
    <n v="-4000.0000000000036"/>
    <s v="Esta actividad está certificada por $ 4.000, solciitó liberación?"/>
    <m/>
    <x v="0"/>
    <m/>
    <m/>
    <m/>
    <m/>
    <m/>
    <m/>
    <m/>
    <m/>
    <m/>
    <m/>
    <m/>
    <m/>
    <m/>
    <m/>
    <m/>
    <m/>
    <n v="0"/>
    <s v="F"/>
    <m/>
    <m/>
    <s v="Reprogramaron para actividad de anuncios"/>
    <s v="unidad"/>
    <m/>
    <n v="1"/>
    <n v="0"/>
    <m/>
    <n v="0"/>
    <m/>
    <e v="#DIV/0!"/>
    <n v="-3.637978807091713E-12"/>
    <m/>
    <s v="-"/>
    <m/>
    <m/>
  </r>
  <r>
    <x v="1"/>
    <s v="Incrementar la desconcentración en la gestión administrativa y financiera"/>
    <x v="2"/>
    <s v="Bienes Muebles no depreciables"/>
    <x v="26"/>
    <x v="69"/>
    <m/>
    <x v="0"/>
    <m/>
    <s v="Bienes y Servicios de Consumo"/>
    <x v="218"/>
    <n v="1895.4"/>
    <n v="1368.78"/>
    <n v="526.62000000000012"/>
    <m/>
    <m/>
    <x v="0"/>
    <m/>
    <m/>
    <m/>
    <m/>
    <m/>
    <m/>
    <m/>
    <m/>
    <m/>
    <m/>
    <m/>
    <m/>
    <m/>
    <m/>
    <m/>
    <m/>
    <m/>
    <s v="F"/>
    <m/>
    <m/>
    <m/>
    <m/>
    <m/>
    <m/>
    <m/>
    <m/>
    <m/>
    <m/>
    <s v="-"/>
    <m/>
    <m/>
    <s v="-"/>
    <m/>
    <m/>
  </r>
  <r>
    <x v="1"/>
    <s v="Incrementar la desconcentración en la gestión administrativa y financiera"/>
    <x v="2"/>
    <s v="Bienes Muebles no depreciables"/>
    <x v="27"/>
    <x v="57"/>
    <m/>
    <x v="0"/>
    <m/>
    <s v="Bienes y Servicios de Consumo"/>
    <x v="219"/>
    <n v="600"/>
    <n v="596.67999999999995"/>
    <n v="3.32000000000005"/>
    <m/>
    <m/>
    <x v="0"/>
    <m/>
    <m/>
    <m/>
    <m/>
    <m/>
    <m/>
    <m/>
    <m/>
    <m/>
    <m/>
    <m/>
    <m/>
    <m/>
    <m/>
    <m/>
    <m/>
    <m/>
    <s v="F"/>
    <m/>
    <m/>
    <m/>
    <m/>
    <m/>
    <m/>
    <m/>
    <m/>
    <m/>
    <m/>
    <s v="-"/>
    <m/>
    <m/>
    <s v="-"/>
    <m/>
    <m/>
  </r>
  <r>
    <x v="1"/>
    <s v="Incrementar la desconcentración en la gestión administrativa y financiera"/>
    <x v="2"/>
    <s v="Impuestos, Tasas y Contribuciones"/>
    <x v="55"/>
    <x v="63"/>
    <m/>
    <x v="0"/>
    <m/>
    <s v="Otros Gastos Corrientes"/>
    <x v="132"/>
    <n v="3700"/>
    <n v="2108.7800000000002"/>
    <n v="1591.2199999999998"/>
    <m/>
    <m/>
    <x v="0"/>
    <m/>
    <m/>
    <m/>
    <m/>
    <m/>
    <m/>
    <m/>
    <m/>
    <m/>
    <m/>
    <m/>
    <m/>
    <m/>
    <m/>
    <m/>
    <m/>
    <m/>
    <s v="F"/>
    <m/>
    <m/>
    <m/>
    <m/>
    <m/>
    <m/>
    <m/>
    <m/>
    <m/>
    <m/>
    <s v="-"/>
    <m/>
    <m/>
    <s v="-"/>
    <m/>
    <m/>
  </r>
  <r>
    <x v="1"/>
    <s v="Incrementar la desconcentración en la gestión administrativa y financiera"/>
    <x v="2"/>
    <s v="Seguros, costos financieros y otros gastos"/>
    <x v="45"/>
    <x v="59"/>
    <m/>
    <x v="0"/>
    <m/>
    <s v="Otros Gastos Corrientes"/>
    <x v="95"/>
    <n v="64150"/>
    <n v="6651.08"/>
    <n v="57498.92"/>
    <m/>
    <m/>
    <x v="0"/>
    <m/>
    <m/>
    <m/>
    <m/>
    <m/>
    <m/>
    <m/>
    <m/>
    <m/>
    <m/>
    <m/>
    <m/>
    <m/>
    <m/>
    <m/>
    <m/>
    <m/>
    <s v="F"/>
    <m/>
    <m/>
    <m/>
    <m/>
    <m/>
    <m/>
    <m/>
    <m/>
    <m/>
    <m/>
    <s v="-"/>
    <m/>
    <m/>
    <s v="-"/>
    <m/>
    <m/>
  </r>
  <r>
    <x v="1"/>
    <s v="Incrementar la desconcentración en la gestión administrativa y financiera"/>
    <x v="2"/>
    <s v="Seguros, costos financieros y otros gastos"/>
    <x v="56"/>
    <x v="79"/>
    <m/>
    <x v="0"/>
    <m/>
    <s v="Otros Gastos Corrientes"/>
    <x v="220"/>
    <n v="2000"/>
    <n v="1426.3"/>
    <n v="573.70000000000005"/>
    <m/>
    <m/>
    <x v="0"/>
    <m/>
    <m/>
    <m/>
    <m/>
    <m/>
    <m/>
    <m/>
    <m/>
    <m/>
    <m/>
    <m/>
    <m/>
    <m/>
    <m/>
    <m/>
    <m/>
    <m/>
    <s v="F"/>
    <m/>
    <m/>
    <m/>
    <m/>
    <m/>
    <m/>
    <m/>
    <m/>
    <m/>
    <m/>
    <s v="-"/>
    <m/>
    <m/>
    <s v="-"/>
    <m/>
    <m/>
  </r>
  <r>
    <x v="1"/>
    <s v="Incrementar la desconcentración en la gestión administrativa y financiera"/>
    <x v="2"/>
    <s v="Seguros, costos financieros y otros gastos"/>
    <x v="56"/>
    <x v="80"/>
    <m/>
    <x v="0"/>
    <m/>
    <s v="Otros Gastos Corrientes"/>
    <x v="221"/>
    <n v="0.66"/>
    <n v="0.66"/>
    <n v="0"/>
    <m/>
    <m/>
    <x v="0"/>
    <m/>
    <m/>
    <m/>
    <m/>
    <m/>
    <m/>
    <m/>
    <m/>
    <m/>
    <m/>
    <m/>
    <m/>
    <m/>
    <m/>
    <m/>
    <m/>
    <m/>
    <s v="F"/>
    <m/>
    <m/>
    <m/>
    <m/>
    <m/>
    <m/>
    <m/>
    <m/>
    <m/>
    <m/>
    <s v="-"/>
    <m/>
    <m/>
    <s v="-"/>
    <m/>
    <m/>
  </r>
  <r>
    <x v="1"/>
    <s v="Incrementar la desconcentración en la gestión administrativa y financiera"/>
    <x v="2"/>
    <s v="Seguros, costos financieros y otros gastos"/>
    <x v="56"/>
    <x v="81"/>
    <m/>
    <x v="0"/>
    <m/>
    <s v="Otros Gastos Corrientes"/>
    <x v="222"/>
    <n v="218"/>
    <n v="218"/>
    <n v="0"/>
    <m/>
    <m/>
    <x v="0"/>
    <m/>
    <m/>
    <m/>
    <m/>
    <m/>
    <m/>
    <m/>
    <m/>
    <m/>
    <m/>
    <m/>
    <m/>
    <m/>
    <m/>
    <m/>
    <m/>
    <m/>
    <s v="F"/>
    <m/>
    <m/>
    <m/>
    <m/>
    <m/>
    <m/>
    <m/>
    <m/>
    <m/>
    <m/>
    <s v="-"/>
    <m/>
    <m/>
    <s v="-"/>
    <m/>
    <m/>
  </r>
  <r>
    <x v="1"/>
    <s v="Incrementar la desconcentración en la gestión administrativa y financiera"/>
    <x v="2"/>
    <s v="Seguros, costos financieros y otros gastos"/>
    <x v="56"/>
    <x v="82"/>
    <m/>
    <x v="0"/>
    <m/>
    <s v="Otros Gastos Corrientes"/>
    <x v="223"/>
    <n v="1543.26"/>
    <n v="84.84"/>
    <n v="1458.42"/>
    <m/>
    <m/>
    <x v="0"/>
    <m/>
    <m/>
    <m/>
    <m/>
    <m/>
    <m/>
    <m/>
    <m/>
    <m/>
    <m/>
    <m/>
    <m/>
    <m/>
    <m/>
    <m/>
    <m/>
    <m/>
    <s v="F"/>
    <m/>
    <m/>
    <m/>
    <m/>
    <m/>
    <m/>
    <m/>
    <m/>
    <m/>
    <m/>
    <s v="-"/>
    <m/>
    <m/>
    <s v="-"/>
    <m/>
    <m/>
  </r>
  <r>
    <x v="1"/>
    <s v="Incrementar la desconcentración en la gestión administrativa y financiera"/>
    <x v="2"/>
    <s v="Transferencias y Donaciones corrientes"/>
    <x v="57"/>
    <x v="83"/>
    <m/>
    <x v="0"/>
    <m/>
    <s v="Transferencias y Donaciones Corrientes"/>
    <x v="224"/>
    <n v="20000"/>
    <n v="0"/>
    <n v="20000"/>
    <m/>
    <m/>
    <x v="0"/>
    <m/>
    <m/>
    <m/>
    <m/>
    <m/>
    <m/>
    <m/>
    <m/>
    <m/>
    <m/>
    <m/>
    <m/>
    <m/>
    <m/>
    <m/>
    <m/>
    <m/>
    <s v="F"/>
    <m/>
    <m/>
    <m/>
    <m/>
    <m/>
    <m/>
    <m/>
    <m/>
    <m/>
    <m/>
    <s v="-"/>
    <m/>
    <m/>
    <s v="-"/>
    <m/>
    <m/>
  </r>
  <r>
    <x v="1"/>
    <s v="Incrementar la desconcentración en la gestión administrativa y financiera"/>
    <x v="2"/>
    <s v="Transferencias y Donaciones corrientes"/>
    <x v="58"/>
    <x v="84"/>
    <m/>
    <x v="0"/>
    <m/>
    <s v="Transferencias y Donaciones Corrientes"/>
    <x v="225"/>
    <n v="1457876.72"/>
    <n v="924155.42"/>
    <n v="533721.29999999993"/>
    <m/>
    <m/>
    <x v="0"/>
    <m/>
    <m/>
    <m/>
    <m/>
    <m/>
    <m/>
    <m/>
    <m/>
    <m/>
    <m/>
    <m/>
    <m/>
    <m/>
    <m/>
    <m/>
    <m/>
    <m/>
    <s v="F"/>
    <m/>
    <m/>
    <m/>
    <m/>
    <m/>
    <m/>
    <m/>
    <m/>
    <m/>
    <m/>
    <s v="-"/>
    <m/>
    <m/>
    <s v="-"/>
    <m/>
    <m/>
  </r>
  <r>
    <x v="1"/>
    <s v="Incrementar la desconcentración en la gestión administrativa y financiera"/>
    <x v="2"/>
    <s v="Donaciones corrientes al Sector Privado Interno"/>
    <x v="59"/>
    <x v="85"/>
    <m/>
    <x v="0"/>
    <m/>
    <s v="Transferencias y Donaciones Corrientes"/>
    <x v="226"/>
    <n v="128185"/>
    <n v="79969.2"/>
    <n v="48215.8"/>
    <m/>
    <m/>
    <x v="0"/>
    <m/>
    <m/>
    <m/>
    <m/>
    <m/>
    <m/>
    <m/>
    <m/>
    <m/>
    <m/>
    <m/>
    <m/>
    <m/>
    <m/>
    <m/>
    <m/>
    <m/>
    <s v="F"/>
    <m/>
    <m/>
    <m/>
    <m/>
    <m/>
    <m/>
    <m/>
    <m/>
    <m/>
    <m/>
    <s v="-"/>
    <m/>
    <m/>
    <s v="-"/>
    <m/>
    <m/>
  </r>
  <r>
    <x v="1"/>
    <s v="Incrementar la desconcentración en la gestión administrativa y financiera"/>
    <x v="2"/>
    <s v="Donaciones corrientes al Sector Privado Interno"/>
    <x v="60"/>
    <x v="86"/>
    <m/>
    <x v="0"/>
    <m/>
    <s v="Transferencias y Donaciones Corrientes"/>
    <x v="227"/>
    <n v="35000"/>
    <m/>
    <n v="35000"/>
    <m/>
    <m/>
    <x v="0"/>
    <m/>
    <m/>
    <m/>
    <m/>
    <m/>
    <m/>
    <m/>
    <m/>
    <m/>
    <m/>
    <m/>
    <m/>
    <m/>
    <m/>
    <m/>
    <m/>
    <m/>
    <s v="F"/>
    <m/>
    <m/>
    <m/>
    <m/>
    <m/>
    <m/>
    <m/>
    <m/>
    <m/>
    <m/>
    <s v="-"/>
    <m/>
    <m/>
    <s v="-"/>
    <m/>
    <m/>
  </r>
  <r>
    <x v="1"/>
    <s v="Incrementar la desconcentración en la gestión administrativa y financiera"/>
    <x v="2"/>
    <s v="Bienes Muebles"/>
    <x v="26"/>
    <x v="73"/>
    <m/>
    <x v="0"/>
    <m/>
    <s v="Bienes de Larga Duración"/>
    <x v="98"/>
    <n v="12963.22"/>
    <n v="12963.22"/>
    <n v="0"/>
    <m/>
    <m/>
    <x v="0"/>
    <m/>
    <m/>
    <m/>
    <m/>
    <m/>
    <m/>
    <m/>
    <m/>
    <m/>
    <m/>
    <m/>
    <m/>
    <m/>
    <m/>
    <m/>
    <m/>
    <m/>
    <s v="F"/>
    <m/>
    <m/>
    <m/>
    <m/>
    <m/>
    <m/>
    <m/>
    <m/>
    <m/>
    <m/>
    <s v="-"/>
    <m/>
    <m/>
    <s v="-"/>
    <m/>
    <m/>
  </r>
  <r>
    <x v="1"/>
    <s v="Incrementar la desconcentración en la gestión administrativa y financiera"/>
    <x v="2"/>
    <s v="Bienes Muebles"/>
    <x v="42"/>
    <x v="49"/>
    <m/>
    <x v="0"/>
    <m/>
    <s v="Bienes de Larga Duración"/>
    <x v="72"/>
    <n v="931.28000000000065"/>
    <n v="270.54999999999927"/>
    <n v="660.73000000000138"/>
    <m/>
    <m/>
    <x v="0"/>
    <m/>
    <m/>
    <m/>
    <m/>
    <m/>
    <m/>
    <m/>
    <m/>
    <m/>
    <m/>
    <m/>
    <m/>
    <m/>
    <m/>
    <m/>
    <m/>
    <m/>
    <s v="F"/>
    <m/>
    <m/>
    <m/>
    <m/>
    <m/>
    <m/>
    <m/>
    <m/>
    <m/>
    <m/>
    <s v="-"/>
    <m/>
    <m/>
    <s v="-"/>
    <m/>
    <m/>
  </r>
  <r>
    <x v="1"/>
    <s v="Incrementar la desconcentración en la gestión administrativa y financiera"/>
    <x v="2"/>
    <s v="Bienes Muebles"/>
    <x v="28"/>
    <x v="50"/>
    <m/>
    <x v="0"/>
    <m/>
    <s v="Bienes de Larga Duración"/>
    <x v="228"/>
    <n v="42000"/>
    <n v="42000"/>
    <n v="0"/>
    <m/>
    <m/>
    <x v="0"/>
    <m/>
    <m/>
    <m/>
    <m/>
    <m/>
    <m/>
    <m/>
    <m/>
    <m/>
    <m/>
    <m/>
    <m/>
    <m/>
    <m/>
    <m/>
    <m/>
    <m/>
    <s v="F"/>
    <m/>
    <m/>
    <m/>
    <m/>
    <m/>
    <m/>
    <m/>
    <m/>
    <m/>
    <m/>
    <s v="-"/>
    <m/>
    <m/>
    <s v="-"/>
    <m/>
    <m/>
  </r>
  <r>
    <x v="1"/>
    <s v="Incrementar la desconcentración en la gestión administrativa y financiera"/>
    <x v="2"/>
    <s v="Bienes Muebles"/>
    <x v="28"/>
    <x v="50"/>
    <m/>
    <x v="0"/>
    <m/>
    <s v="Bienes de Larga Duración"/>
    <x v="229"/>
    <n v="22000"/>
    <n v="22000"/>
    <n v="0"/>
    <m/>
    <m/>
    <x v="0"/>
    <m/>
    <m/>
    <m/>
    <m/>
    <m/>
    <m/>
    <m/>
    <m/>
    <m/>
    <m/>
    <m/>
    <m/>
    <m/>
    <m/>
    <m/>
    <m/>
    <m/>
    <s v="F"/>
    <m/>
    <m/>
    <m/>
    <m/>
    <m/>
    <m/>
    <m/>
    <m/>
    <m/>
    <m/>
    <s v="-"/>
    <m/>
    <m/>
    <s v="-"/>
    <m/>
    <m/>
  </r>
  <r>
    <x v="1"/>
    <s v="Incrementar la desconcentración en la gestión administrativa y financiera"/>
    <x v="2"/>
    <s v="Bienes Muebles"/>
    <x v="28"/>
    <x v="50"/>
    <m/>
    <x v="0"/>
    <m/>
    <s v="Bienes de Larga Duración"/>
    <x v="230"/>
    <n v="22000"/>
    <n v="22000"/>
    <n v="0"/>
    <m/>
    <m/>
    <x v="0"/>
    <m/>
    <m/>
    <m/>
    <m/>
    <m/>
    <m/>
    <m/>
    <m/>
    <m/>
    <m/>
    <m/>
    <m/>
    <m/>
    <m/>
    <m/>
    <m/>
    <m/>
    <s v="F"/>
    <m/>
    <m/>
    <m/>
    <m/>
    <m/>
    <m/>
    <m/>
    <m/>
    <m/>
    <m/>
    <s v="-"/>
    <m/>
    <m/>
    <s v="-"/>
    <m/>
    <m/>
  </r>
  <r>
    <x v="1"/>
    <s v="Incrementar la desconcentración en la gestión administrativa y financiera"/>
    <x v="2"/>
    <s v="Bienes Muebles"/>
    <x v="28"/>
    <x v="50"/>
    <m/>
    <x v="0"/>
    <m/>
    <s v="Bienes de Larga Duración"/>
    <x v="231"/>
    <n v="22000"/>
    <n v="22000"/>
    <n v="0"/>
    <m/>
    <m/>
    <x v="0"/>
    <m/>
    <m/>
    <m/>
    <m/>
    <m/>
    <m/>
    <m/>
    <m/>
    <m/>
    <m/>
    <m/>
    <m/>
    <m/>
    <m/>
    <m/>
    <m/>
    <m/>
    <s v="F"/>
    <m/>
    <m/>
    <m/>
    <m/>
    <m/>
    <m/>
    <m/>
    <m/>
    <m/>
    <m/>
    <s v="-"/>
    <m/>
    <m/>
    <s v="-"/>
    <m/>
    <m/>
  </r>
  <r>
    <x v="1"/>
    <s v="Incrementar la desconcentración en la gestión administrativa y financiera"/>
    <x v="2"/>
    <s v="Bienes Muebles"/>
    <x v="28"/>
    <x v="50"/>
    <m/>
    <x v="0"/>
    <m/>
    <s v="Bienes de Larga Duración"/>
    <x v="232"/>
    <n v="22000"/>
    <n v="22000"/>
    <n v="0"/>
    <m/>
    <m/>
    <x v="0"/>
    <m/>
    <m/>
    <m/>
    <m/>
    <m/>
    <m/>
    <m/>
    <m/>
    <m/>
    <m/>
    <m/>
    <m/>
    <m/>
    <m/>
    <m/>
    <m/>
    <m/>
    <s v="F"/>
    <m/>
    <m/>
    <m/>
    <m/>
    <m/>
    <m/>
    <m/>
    <m/>
    <m/>
    <m/>
    <s v="-"/>
    <m/>
    <m/>
    <s v="-"/>
    <m/>
    <m/>
  </r>
  <r>
    <x v="1"/>
    <s v="Incrementar la desconcentración en la gestión administrativa y financiera"/>
    <x v="2"/>
    <s v="Bienes Muebles"/>
    <x v="28"/>
    <x v="50"/>
    <m/>
    <x v="0"/>
    <m/>
    <s v="Bienes de Larga Duración"/>
    <x v="233"/>
    <n v="23036"/>
    <n v="23036"/>
    <n v="0"/>
    <m/>
    <m/>
    <x v="0"/>
    <m/>
    <m/>
    <m/>
    <m/>
    <m/>
    <m/>
    <m/>
    <m/>
    <m/>
    <m/>
    <m/>
    <m/>
    <m/>
    <m/>
    <m/>
    <m/>
    <m/>
    <s v="F"/>
    <m/>
    <m/>
    <m/>
    <m/>
    <m/>
    <m/>
    <m/>
    <m/>
    <m/>
    <m/>
    <s v="-"/>
    <m/>
    <m/>
    <s v="-"/>
    <m/>
    <m/>
  </r>
  <r>
    <x v="1"/>
    <s v="Incrementar la desconcentración en la gestión administrativa y financiera"/>
    <x v="2"/>
    <s v="Bienes Muebles"/>
    <x v="28"/>
    <x v="50"/>
    <m/>
    <x v="0"/>
    <m/>
    <s v="Bienes de Larga Duración"/>
    <x v="233"/>
    <n v="23000"/>
    <n v="23000"/>
    <n v="0"/>
    <m/>
    <m/>
    <x v="0"/>
    <m/>
    <m/>
    <m/>
    <m/>
    <m/>
    <m/>
    <m/>
    <m/>
    <m/>
    <m/>
    <m/>
    <m/>
    <m/>
    <m/>
    <m/>
    <m/>
    <m/>
    <s v="F"/>
    <m/>
    <m/>
    <m/>
    <m/>
    <m/>
    <m/>
    <m/>
    <m/>
    <m/>
    <m/>
    <s v="-"/>
    <m/>
    <m/>
    <s v="-"/>
    <m/>
    <m/>
  </r>
  <r>
    <x v="1"/>
    <s v="Incrementar la desconcentración en la gestión administrativa y financiera"/>
    <x v="2"/>
    <s v="Bienes Muebles"/>
    <x v="3"/>
    <x v="3"/>
    <m/>
    <x v="0"/>
    <m/>
    <s v="Bienes de Larga Duración"/>
    <x v="73"/>
    <n v="63271.22"/>
    <n v="62485.8"/>
    <n v="785.41999999999825"/>
    <m/>
    <m/>
    <x v="0"/>
    <m/>
    <m/>
    <m/>
    <m/>
    <m/>
    <m/>
    <m/>
    <m/>
    <m/>
    <m/>
    <m/>
    <m/>
    <m/>
    <m/>
    <m/>
    <m/>
    <m/>
    <s v="F"/>
    <m/>
    <m/>
    <m/>
    <m/>
    <m/>
    <m/>
    <m/>
    <m/>
    <m/>
    <m/>
    <s v="-"/>
    <m/>
    <m/>
    <s v="-"/>
    <m/>
    <m/>
  </r>
  <r>
    <x v="1"/>
    <s v="Incrementar la desconcentración en la gestión administrativa y financiera"/>
    <x v="2"/>
    <s v="Bienes Muebles"/>
    <x v="61"/>
    <x v="87"/>
    <m/>
    <x v="0"/>
    <m/>
    <s v="Bienes de Larga Duración"/>
    <x v="234"/>
    <n v="318.07"/>
    <n v="318.07"/>
    <n v="0"/>
    <m/>
    <m/>
    <x v="0"/>
    <m/>
    <m/>
    <m/>
    <m/>
    <m/>
    <m/>
    <m/>
    <m/>
    <m/>
    <m/>
    <m/>
    <m/>
    <m/>
    <m/>
    <m/>
    <m/>
    <m/>
    <s v="F"/>
    <m/>
    <m/>
    <m/>
    <m/>
    <m/>
    <m/>
    <m/>
    <m/>
    <m/>
    <m/>
    <s v="-"/>
    <m/>
    <m/>
    <s v="-"/>
    <m/>
    <m/>
  </r>
  <r>
    <x v="1"/>
    <s v="Incrementar la desconcentración en la gestión administrativa y financiera"/>
    <x v="2"/>
    <s v="Inversiones Financieras"/>
    <x v="62"/>
    <x v="88"/>
    <m/>
    <x v="0"/>
    <m/>
    <s v="Anticipos a servidores públicos"/>
    <x v="235"/>
    <n v="2100"/>
    <n v="2100"/>
    <n v="0"/>
    <m/>
    <m/>
    <x v="0"/>
    <m/>
    <m/>
    <m/>
    <m/>
    <m/>
    <m/>
    <m/>
    <m/>
    <m/>
    <m/>
    <m/>
    <m/>
    <m/>
    <m/>
    <m/>
    <m/>
    <m/>
    <s v="F"/>
    <m/>
    <m/>
    <m/>
    <m/>
    <m/>
    <m/>
    <m/>
    <m/>
    <m/>
    <m/>
    <s v="-"/>
    <m/>
    <m/>
    <s v="-"/>
    <m/>
    <m/>
  </r>
  <r>
    <x v="1"/>
    <s v="Incrementar la desconcentración en la gestión administrativa y financiera"/>
    <x v="2"/>
    <s v="Gasto Corriente"/>
    <x v="63"/>
    <x v="89"/>
    <m/>
    <x v="0"/>
    <m/>
    <s v="Otros Pasivos"/>
    <x v="236"/>
    <n v="88000"/>
    <n v="87259.75"/>
    <n v="740.25"/>
    <m/>
    <m/>
    <x v="0"/>
    <m/>
    <m/>
    <m/>
    <m/>
    <m/>
    <m/>
    <m/>
    <m/>
    <m/>
    <m/>
    <m/>
    <m/>
    <m/>
    <m/>
    <m/>
    <m/>
    <m/>
    <s v="F"/>
    <m/>
    <m/>
    <m/>
    <m/>
    <m/>
    <m/>
    <m/>
    <m/>
    <m/>
    <m/>
    <s v="-"/>
    <m/>
    <m/>
    <s v="-"/>
    <m/>
    <m/>
  </r>
  <r>
    <x v="1"/>
    <s v="Incrementar la desconcentración en la gestión administrativa y financiera"/>
    <x v="2"/>
    <s v="Gasto Corriente"/>
    <x v="63"/>
    <x v="90"/>
    <m/>
    <x v="0"/>
    <m/>
    <s v="Otros Pasivos"/>
    <x v="236"/>
    <n v="503744"/>
    <n v="503744"/>
    <n v="0"/>
    <m/>
    <m/>
    <x v="0"/>
    <m/>
    <m/>
    <m/>
    <m/>
    <m/>
    <m/>
    <m/>
    <m/>
    <m/>
    <m/>
    <m/>
    <m/>
    <m/>
    <m/>
    <m/>
    <m/>
    <m/>
    <s v="F"/>
    <m/>
    <m/>
    <m/>
    <m/>
    <m/>
    <m/>
    <m/>
    <m/>
    <m/>
    <m/>
    <s v="-"/>
    <m/>
    <m/>
    <s v="-"/>
    <m/>
    <m/>
  </r>
  <r>
    <x v="1"/>
    <s v="Incrementar la desconcentración en la gestión administrativa y financiera"/>
    <x v="2"/>
    <s v="Gasto Corriente"/>
    <x v="7"/>
    <x v="91"/>
    <m/>
    <x v="0"/>
    <m/>
    <m/>
    <x v="96"/>
    <m/>
    <m/>
    <n v="0"/>
    <m/>
    <m/>
    <x v="0"/>
    <m/>
    <m/>
    <m/>
    <m/>
    <m/>
    <m/>
    <m/>
    <m/>
    <m/>
    <m/>
    <m/>
    <m/>
    <m/>
    <m/>
    <m/>
    <m/>
    <m/>
    <s v="V"/>
    <m/>
    <m/>
    <m/>
    <m/>
    <m/>
    <m/>
    <m/>
    <m/>
    <m/>
    <m/>
    <s v="-"/>
    <m/>
    <m/>
    <s v="-"/>
    <m/>
    <m/>
  </r>
  <r>
    <x v="1"/>
    <s v="Incrementar la satisfacción de los usuarios en relación a los servicios institucionales"/>
    <x v="3"/>
    <s v="Bienes Muebles"/>
    <x v="47"/>
    <x v="49"/>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Gastos en Informática"/>
    <x v="237"/>
    <n v="5100"/>
    <n v="5100"/>
    <n v="0"/>
    <m/>
    <m/>
    <x v="0"/>
    <m/>
    <m/>
    <m/>
    <m/>
    <m/>
    <m/>
    <m/>
    <m/>
    <m/>
    <n v="5100"/>
    <m/>
    <m/>
    <m/>
    <m/>
    <m/>
    <m/>
    <n v="5100"/>
    <s v="V"/>
    <m/>
    <m/>
    <s v="Está en el jurídico los pliegos (desde el viernes 20)"/>
    <s v="jurídico"/>
    <m/>
    <n v="1"/>
    <n v="0"/>
    <m/>
    <n v="0"/>
    <m/>
    <s v="-"/>
    <n v="5100"/>
    <m/>
    <n v="0"/>
    <m/>
    <m/>
  </r>
  <r>
    <x v="1"/>
    <s v="Incrementar la satisfacción de los usuarios en relación a los servicios institucionales"/>
    <x v="3"/>
    <s v="Bienes Muebles"/>
    <x v="3"/>
    <x v="3"/>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Gastos en Informática"/>
    <x v="238"/>
    <n v="24000"/>
    <n v="24000"/>
    <n v="0"/>
    <m/>
    <m/>
    <x v="0"/>
    <m/>
    <m/>
    <m/>
    <m/>
    <m/>
    <m/>
    <m/>
    <m/>
    <m/>
    <n v="24000"/>
    <m/>
    <m/>
    <m/>
    <m/>
    <m/>
    <m/>
    <n v="24000"/>
    <s v="V"/>
    <m/>
    <m/>
    <s v="Está en el jurídico desde el viernes para revisión de pliegos"/>
    <s v="jurídico"/>
    <m/>
    <n v="1"/>
    <n v="0"/>
    <m/>
    <n v="0"/>
    <m/>
    <s v="-"/>
    <n v="24000"/>
    <m/>
    <n v="0"/>
    <m/>
    <m/>
  </r>
  <r>
    <x v="14"/>
    <s v="Incrementar la eficiencia y efectividad en el proceso de asesoramiento a los delegados que participan en los Directorios de las Empresas Públicas y cuerpos colegiados MEDIANTE la implementación de mecanismos de mejora al proceso de asesoramiento a los delegados y al Secretario Nacional."/>
    <x v="6"/>
    <s v="Consultorías"/>
    <x v="0"/>
    <x v="0"/>
    <s v="I Semestre"/>
    <x v="0"/>
    <s v="Apoyo en el proceso de asesorar a las autoridades institucionales en la toma de decisiones en los directorios de los cuerpos colegiados, empresas públicas y consejos, en los que participa la SENPLADES, basándose en información técnica continua, confiable y oportuna, con sustento en las disposiciones legales vigentes."/>
    <s v="Contrataciones de Estudio e Investigaciones"/>
    <x v="239"/>
    <n v="38997"/>
    <n v="38997"/>
    <n v="0"/>
    <s v="Valores ya comprometidos"/>
    <s v="NO"/>
    <x v="0"/>
    <m/>
    <m/>
    <m/>
    <n v="4333"/>
    <n v="4333"/>
    <n v="4333"/>
    <n v="4333"/>
    <n v="4333"/>
    <n v="4333"/>
    <n v="4333"/>
    <n v="4333"/>
    <n v="4333"/>
    <m/>
    <m/>
    <m/>
    <m/>
    <n v="38997"/>
    <s v="V"/>
    <m/>
    <m/>
    <s v="Se pasará la solicitud de pago hasta el 27 de julio de 2012, hoy 25 pasan solicitud de pago/Se entregaran productos y se pasara el pago entre el 27 y 28 de agosto//Se entregan los productos el 24 de Sept pago finde mes."/>
    <s v="unidad"/>
    <s v="FASE 1"/>
    <n v="1"/>
    <n v="1"/>
    <n v="1"/>
    <n v="12999"/>
    <n v="12999"/>
    <n v="1"/>
    <n v="38997"/>
    <n v="38997"/>
    <n v="1"/>
    <n v="4333"/>
    <m/>
  </r>
  <r>
    <x v="14"/>
    <s v="Incrementar la eficiencia y efectividad en el proceso de asesoramiento a los delegados que participan en los Directorios de las Empresas Públicas y cuerpos colegiados MEDIANTE la implementación de mecanismos de mejora al proceso de asesoramiento a los delegados y al Secretario Nacional."/>
    <x v="6"/>
    <s v="Consultorías"/>
    <x v="0"/>
    <x v="0"/>
    <s v="I Semestre"/>
    <x v="0"/>
    <s v="Apoyo en el proceso de asesorar a las autoridades institucionales en la toma de decisiones en los directorios de los cuerpos colegiados, empresas públicas y consejos, en los que participa la SENPLADES, basándose en información técnica continua, confiable y oportuna, con sustento en las disposiciones legales vigentes."/>
    <s v="Contrataciones de Estudio e Investigaciones"/>
    <x v="240"/>
    <n v="38997"/>
    <n v="38997"/>
    <n v="0"/>
    <s v="Valores ya comprometidos"/>
    <s v="NO"/>
    <x v="0"/>
    <m/>
    <m/>
    <m/>
    <n v="4333"/>
    <n v="4333"/>
    <n v="4333"/>
    <n v="4333"/>
    <n v="4333"/>
    <n v="4333"/>
    <n v="4333"/>
    <n v="4333"/>
    <n v="4333"/>
    <m/>
    <m/>
    <m/>
    <m/>
    <n v="38997"/>
    <s v="V"/>
    <m/>
    <m/>
    <s v="Se pasará la solicitud de pago hasta el 27 de julio de 2012. Pasan solicitud de pago 24/Se entregaran productos y se pasara el pago entre el 27 y 28 de agosto//Se entregan los productos el 24 de Sept pago finde mes."/>
    <s v="unidad"/>
    <s v="FASE 1"/>
    <n v="1"/>
    <n v="1"/>
    <n v="1"/>
    <n v="12999"/>
    <n v="12999"/>
    <n v="1"/>
    <n v="38997"/>
    <n v="38997"/>
    <n v="1"/>
    <n v="4333"/>
    <m/>
  </r>
  <r>
    <x v="14"/>
    <s v="Incrementar la eficiencia y efectividad en el proceso de asesoramiento a los delegados que participan en los Directorios de las Empresas Públicas y cuerpos colegiados MEDIANTE la implementación de mecanismos de mejora al proceso de asesoramiento a los delegados y al Secretario Nacional."/>
    <x v="6"/>
    <s v="Consultorías"/>
    <x v="0"/>
    <x v="0"/>
    <s v="I Semestre"/>
    <x v="0"/>
    <s v="Apoyo en el proceso de asesorar a las autoridades institucionales en la toma de decisiones en los directorios de los cuerpos colegiados, empresas públicas y consejos, en los que participa la SENPLADES, basándose en información técnica continua, confiable y oportuna, con sustento en las disposiciones legales vigentes."/>
    <s v="Contrataciones de Estudio e Investigaciones"/>
    <x v="241"/>
    <n v="34664"/>
    <n v="34664"/>
    <n v="0"/>
    <s v="Valores ya comprometidos"/>
    <s v="NO"/>
    <x v="0"/>
    <m/>
    <m/>
    <m/>
    <m/>
    <n v="4333"/>
    <n v="4333"/>
    <n v="4333"/>
    <n v="4333"/>
    <n v="4333"/>
    <n v="4333"/>
    <n v="4333"/>
    <n v="4333"/>
    <m/>
    <m/>
    <m/>
    <m/>
    <n v="34664"/>
    <s v="V"/>
    <m/>
    <m/>
    <s v="Se pasará la solicitud de pago hasta el 27 de julio de 2012. Pasan solicitud de pago 24/Se entregaran productos y se pasara el pago entre el 27 y 28 de agosto//Se entregan los productos el 24 de Sept pago finde mes."/>
    <s v="unidad"/>
    <s v="FASE 1"/>
    <n v="1"/>
    <n v="1"/>
    <n v="1"/>
    <n v="8666"/>
    <n v="8666"/>
    <n v="1"/>
    <n v="34664"/>
    <n v="34664"/>
    <n v="1"/>
    <n v="4333"/>
    <m/>
  </r>
  <r>
    <x v="1"/>
    <s v="Incrementar las competencias del talento humano de manera óptima y oportuna"/>
    <x v="6"/>
    <s v="Contratos Ocasionales"/>
    <x v="64"/>
    <x v="92"/>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Gastos en personal"/>
    <x v="242"/>
    <n v="210000"/>
    <n v="15713.58"/>
    <n v="194286.42"/>
    <m/>
    <s v="NO"/>
    <x v="0"/>
    <n v="17500"/>
    <n v="17500"/>
    <n v="17500"/>
    <n v="17500"/>
    <n v="17500"/>
    <n v="17500"/>
    <n v="17500"/>
    <n v="17500"/>
    <n v="17500"/>
    <n v="17500"/>
    <n v="17500"/>
    <n v="17500"/>
    <m/>
    <m/>
    <m/>
    <m/>
    <n v="210000"/>
    <s v="V"/>
    <m/>
    <m/>
    <s v="se paga mensualmente"/>
    <s v="unidad"/>
    <s v="FASE 1"/>
    <n v="1"/>
    <n v="1"/>
    <n v="1"/>
    <n v="105000"/>
    <n v="9148.2999999999993"/>
    <n v="8.7126666666666658E-2"/>
    <n v="210000"/>
    <n v="9148.2999999999993"/>
    <n v="4.3563333333333329E-2"/>
    <n v="17500"/>
    <m/>
  </r>
  <r>
    <x v="1"/>
    <s v="Incrementar las competencias del talento humano de manera óptima y oportuna"/>
    <x v="6"/>
    <s v="Contratos Ocasionales"/>
    <x v="65"/>
    <x v="93"/>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Gastos en personal"/>
    <x v="243"/>
    <n v="50000"/>
    <n v="13466.5"/>
    <n v="36533.5"/>
    <m/>
    <s v="NO"/>
    <x v="0"/>
    <n v="4166.666666666667"/>
    <n v="4166.67"/>
    <n v="4166.67"/>
    <n v="4166.67"/>
    <n v="4166.67"/>
    <n v="4166.67"/>
    <n v="4166.67"/>
    <n v="4166.67"/>
    <n v="4166.66"/>
    <n v="4166.66"/>
    <n v="4166.66"/>
    <n v="4166.66"/>
    <m/>
    <m/>
    <m/>
    <m/>
    <n v="49999.996666666673"/>
    <s v="F"/>
    <m/>
    <m/>
    <s v="se paga mensualmente"/>
    <s v="unidad"/>
    <s v="FASE 1"/>
    <n v="1"/>
    <n v="1"/>
    <n v="1"/>
    <n v="25000.016666666663"/>
    <n v="10677.48"/>
    <n v="0.42709891526738986"/>
    <n v="50000"/>
    <n v="10677.48"/>
    <n v="0.21354959999999998"/>
    <n v="4166.66"/>
    <m/>
  </r>
  <r>
    <x v="1"/>
    <s v="Incrementar las competencias del talento humano de manera óptima y oportuna"/>
    <x v="6"/>
    <s v="Contratos Ocasionales"/>
    <x v="66"/>
    <x v="94"/>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Gastos en personal"/>
    <x v="244"/>
    <n v="60000"/>
    <n v="10732.15"/>
    <n v="49267.85"/>
    <m/>
    <s v="NO"/>
    <x v="0"/>
    <n v="5000"/>
    <n v="5000"/>
    <n v="5000"/>
    <n v="5000"/>
    <n v="5000"/>
    <n v="5000"/>
    <n v="5000"/>
    <n v="5000"/>
    <n v="5000"/>
    <n v="5000"/>
    <n v="5000"/>
    <n v="5000"/>
    <m/>
    <m/>
    <m/>
    <m/>
    <n v="60000"/>
    <s v="V"/>
    <m/>
    <m/>
    <s v="se paga mensualmente"/>
    <s v="unidad"/>
    <s v="FASE 1"/>
    <n v="1"/>
    <n v="1"/>
    <n v="1"/>
    <n v="30000"/>
    <n v="10732.15"/>
    <n v="0.35773833333333332"/>
    <n v="60000"/>
    <n v="10732.15"/>
    <n v="0.17886916666666666"/>
    <n v="5000"/>
    <m/>
  </r>
  <r>
    <x v="1"/>
    <s v="Incrementar las competencias del talento humano de manera óptima y oportuna"/>
    <x v="6"/>
    <s v="Contratos Ocasionales"/>
    <x v="67"/>
    <x v="95"/>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Gastos en personal"/>
    <x v="245"/>
    <n v="2424000"/>
    <n v="1210625.9099999999"/>
    <n v="1213374.0900000001"/>
    <m/>
    <s v="NO"/>
    <x v="0"/>
    <n v="202000"/>
    <n v="205000"/>
    <n v="205000"/>
    <n v="205000"/>
    <n v="205000"/>
    <n v="205000"/>
    <n v="205000"/>
    <n v="205000"/>
    <n v="205000"/>
    <n v="205000"/>
    <n v="205000"/>
    <n v="172000"/>
    <m/>
    <m/>
    <m/>
    <m/>
    <n v="2424000"/>
    <s v="V"/>
    <m/>
    <m/>
    <s v="se paga mensualmente"/>
    <s v="unidad"/>
    <s v="FASE 1"/>
    <n v="1"/>
    <n v="1"/>
    <n v="1"/>
    <n v="1227000"/>
    <n v="1210345.4099999999"/>
    <n v="0.98642657701711489"/>
    <n v="2424000"/>
    <n v="1210345.4099999999"/>
    <n v="0.49931741336633662"/>
    <n v="205000"/>
    <m/>
  </r>
  <r>
    <x v="1"/>
    <s v="Incrementar las competencias del talento humano de manera óptima y oportuna"/>
    <x v="6"/>
    <s v="Contratos Ocasionales"/>
    <x v="68"/>
    <x v="96"/>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Gastos en personal"/>
    <x v="246"/>
    <n v="240000"/>
    <n v="116531.66"/>
    <n v="123468.34"/>
    <m/>
    <s v="NO"/>
    <x v="0"/>
    <n v="20000"/>
    <n v="20000"/>
    <n v="20000"/>
    <n v="20000"/>
    <n v="20000"/>
    <n v="20000"/>
    <n v="20000"/>
    <n v="20000"/>
    <n v="20000"/>
    <n v="20000"/>
    <n v="20000"/>
    <n v="20000"/>
    <m/>
    <m/>
    <m/>
    <m/>
    <n v="240000"/>
    <s v="V"/>
    <m/>
    <m/>
    <s v="se paga mensualmente"/>
    <s v="unidad"/>
    <s v="FASE 1"/>
    <n v="1"/>
    <n v="1"/>
    <n v="1"/>
    <n v="120000"/>
    <n v="116514.72"/>
    <n v="0.97095600000000004"/>
    <n v="240000"/>
    <n v="116514.72"/>
    <n v="0.48547800000000002"/>
    <n v="20000"/>
    <m/>
  </r>
  <r>
    <x v="1"/>
    <s v="Incrementar las competencias del talento humano de manera óptima y oportuna"/>
    <x v="6"/>
    <s v="Contratos Ocasionales"/>
    <x v="69"/>
    <x v="97"/>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Gastos en personal"/>
    <x v="247"/>
    <n v="190000"/>
    <n v="46125.79"/>
    <n v="143874.21"/>
    <m/>
    <s v="NO"/>
    <x v="0"/>
    <n v="15833.333333333334"/>
    <n v="15833.33"/>
    <n v="15833.33"/>
    <n v="15833.33"/>
    <n v="15833.33"/>
    <n v="15833.33"/>
    <n v="15833.33"/>
    <n v="15833.33"/>
    <n v="15833.34"/>
    <n v="15833.34"/>
    <n v="15833.34"/>
    <n v="15833.34"/>
    <m/>
    <m/>
    <m/>
    <m/>
    <n v="190000.00333333333"/>
    <s v="F"/>
    <m/>
    <m/>
    <s v="se paga mensualmente"/>
    <s v="unidad"/>
    <s v="FASE 1"/>
    <n v="1"/>
    <n v="1"/>
    <n v="1"/>
    <n v="94999.983333333337"/>
    <n v="45182.74"/>
    <n v="0.47560787291366186"/>
    <n v="190000"/>
    <n v="45182.74"/>
    <n v="0.2378038947368421"/>
    <n v="15833.34"/>
    <m/>
  </r>
  <r>
    <x v="1"/>
    <s v="Incrementar las competencias del talento humano de manera óptima y oportuna"/>
    <x v="6"/>
    <s v="Contratos Ocasionales"/>
    <x v="70"/>
    <x v="98"/>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Gastos en personal"/>
    <x v="248"/>
    <n v="40000"/>
    <n v="21023.56"/>
    <n v="18976.439999999999"/>
    <m/>
    <s v="NO"/>
    <x v="0"/>
    <n v="3333.3333333333335"/>
    <n v="3333.33"/>
    <n v="3333.33"/>
    <n v="3333.33"/>
    <n v="3333.33"/>
    <n v="3333.33"/>
    <n v="3333.33"/>
    <n v="3333.33"/>
    <n v="3333.34"/>
    <n v="3333.34"/>
    <n v="3333.34"/>
    <n v="3333.34"/>
    <m/>
    <m/>
    <m/>
    <m/>
    <n v="40000.003333333341"/>
    <s v="F"/>
    <m/>
    <m/>
    <s v="se paga mensualmente"/>
    <s v="unidad"/>
    <s v="FASE 1"/>
    <n v="1"/>
    <n v="1"/>
    <n v="1"/>
    <n v="19999.983333333337"/>
    <n v="16047.68"/>
    <n v="0.80238466865389035"/>
    <n v="40000"/>
    <n v="16047.68"/>
    <n v="0.40119199999999999"/>
    <n v="3333.34"/>
    <m/>
  </r>
  <r>
    <x v="1"/>
    <s v="Incrementar las competencias del talento humano de manera óptima y oportuna"/>
    <x v="6"/>
    <s v="Traslados, Instalaciones, Viáticos y Subsistencias"/>
    <x v="20"/>
    <x v="9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Gastos en personal"/>
    <x v="45"/>
    <n v="65647.23000000001"/>
    <n v="33805"/>
    <n v="31842.23000000001"/>
    <s v="Cer. 783"/>
    <s v="NO"/>
    <x v="0"/>
    <n v="3387.27"/>
    <n v="3387.27"/>
    <n v="3387.27"/>
    <n v="3387.27"/>
    <n v="3387.27"/>
    <n v="3387.27"/>
    <n v="3387.27"/>
    <n v="3387.27"/>
    <n v="9637.27"/>
    <n v="9637.27"/>
    <n v="9637.27"/>
    <n v="9637.26"/>
    <m/>
    <m/>
    <m/>
    <m/>
    <n v="65647.23"/>
    <s v="V"/>
    <m/>
    <m/>
    <s v="se paga mensualmente"/>
    <s v="unidad"/>
    <s v="FASE 1"/>
    <n v="1"/>
    <n v="1"/>
    <n v="1"/>
    <n v="20323.62"/>
    <n v="20724.57"/>
    <n v="1.019728276753846"/>
    <n v="65647.23000000001"/>
    <n v="20724.57"/>
    <n v="0.31569603165282062"/>
    <n v="9637.27"/>
    <m/>
  </r>
  <r>
    <x v="1"/>
    <s v="Incrementar las competencias del talento humano de manera óptima y oportuna"/>
    <x v="6"/>
    <s v="Traslados, Instalaciones, Viáticos y Subsistencias"/>
    <x v="21"/>
    <x v="100"/>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Gastos en personal"/>
    <x v="46"/>
    <n v="13437.5"/>
    <n v="5312.2999999999993"/>
    <n v="8125.2000000000007"/>
    <s v="Cert. 766"/>
    <s v="NO"/>
    <x v="0"/>
    <n v="1119.7916666666667"/>
    <n v="1119.79"/>
    <n v="1119.79"/>
    <n v="1119.79"/>
    <n v="1119.79"/>
    <n v="1119.79"/>
    <n v="1119.79"/>
    <n v="1119.79"/>
    <n v="1119.79"/>
    <n v="1119.79"/>
    <n v="1119.8"/>
    <n v="1119.8"/>
    <m/>
    <m/>
    <m/>
    <m/>
    <n v="13437.501666666667"/>
    <s v="F"/>
    <m/>
    <m/>
    <s v="se paga mensualmente"/>
    <s v="unidad"/>
    <s v="FASE 1"/>
    <n v="1"/>
    <n v="1"/>
    <n v="1"/>
    <n v="6718.7416666666668"/>
    <n v="2590.6"/>
    <n v="0.38557815265507306"/>
    <n v="13437.5"/>
    <n v="2590.6"/>
    <n v="0.19278883720930232"/>
    <n v="1119.79"/>
    <m/>
  </r>
  <r>
    <x v="1"/>
    <s v="Incrementar las competencias del talento humano de manera óptima y oportuna"/>
    <x v="6"/>
    <s v="Traslados, Instalaciones, Viáticos y Subsistencias"/>
    <x v="22"/>
    <x v="101"/>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Gastos en personal"/>
    <x v="249"/>
    <n v="23118.5"/>
    <n v="21923.3"/>
    <n v="1195.2000000000007"/>
    <s v="Cert. 761"/>
    <s v="NO"/>
    <x v="0"/>
    <n v="1926.5416666666667"/>
    <n v="1926.54"/>
    <n v="1926.54"/>
    <n v="1926.54"/>
    <n v="1926.54"/>
    <n v="1926.54"/>
    <n v="1926.54"/>
    <n v="1926.54"/>
    <n v="1926.54"/>
    <n v="1926.54"/>
    <n v="1926.55"/>
    <n v="1926.55"/>
    <m/>
    <m/>
    <m/>
    <m/>
    <n v="23118.501666666671"/>
    <s v="F"/>
    <m/>
    <m/>
    <s v="se paga mensualmente"/>
    <s v="unidad"/>
    <s v="FASE 1"/>
    <n v="1"/>
    <n v="1"/>
    <n v="1"/>
    <n v="11559.241666666669"/>
    <n v="11223.3"/>
    <n v="0.97093739569132609"/>
    <n v="23118.5"/>
    <n v="11223.3"/>
    <n v="0.48546834785993898"/>
    <n v="1926.54"/>
    <m/>
  </r>
  <r>
    <x v="1"/>
    <s v="Incrementar las competencias del talento humano de manera óptima y oportuna"/>
    <x v="6"/>
    <s v="Traslados, Instalaciones, Viáticos y Subsistencias"/>
    <x v="23"/>
    <x v="102"/>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Gastos en personal"/>
    <x v="121"/>
    <n v="9320.11"/>
    <n v="4869.6499999999996"/>
    <n v="4450.4600000000009"/>
    <m/>
    <s v="NO"/>
    <x v="0"/>
    <n v="776.67583333333334"/>
    <n v="776.68"/>
    <n v="776.68"/>
    <n v="776.68"/>
    <n v="776.68"/>
    <n v="776.68"/>
    <n v="776.68"/>
    <n v="776.68"/>
    <n v="776.68"/>
    <n v="776.68"/>
    <n v="776.68"/>
    <n v="776.63"/>
    <m/>
    <m/>
    <m/>
    <m/>
    <n v="9320.1058333333331"/>
    <s v="F"/>
    <m/>
    <m/>
    <s v="se paga mensualmente"/>
    <s v="unidad"/>
    <s v="FASE 1"/>
    <n v="1"/>
    <n v="1"/>
    <n v="1"/>
    <n v="4660.0758333333333"/>
    <n v="2332.4"/>
    <n v="0.50050687658695114"/>
    <n v="9320.11"/>
    <n v="2332.4"/>
    <n v="0.25025455708140781"/>
    <n v="776.68"/>
    <m/>
  </r>
  <r>
    <x v="15"/>
    <m/>
    <x v="6"/>
    <s v="Consultorías"/>
    <x v="0"/>
    <x v="0"/>
    <s v="II Semestre"/>
    <x v="0"/>
    <s v="Apoyar en el proceso de liderar, planificar, dirigir, orientar y programar anual y plurianualmente la inversión pública, con el objetivo de determinar las inversiones prioritarias, optimizar el uso de los recursos y mejorar la calidad de la inversión para el cumplimiento de los objetivos del Plan Nacional de Desarrollo."/>
    <s v="Contrataciones de Estudio e Investigaciones"/>
    <x v="250"/>
    <n v="0"/>
    <m/>
    <n v="0"/>
    <s v="Posibilidad para reprogramar en planificación, No ha iniciado actividad empieza en junio "/>
    <s v="NO"/>
    <x v="0"/>
    <m/>
    <m/>
    <m/>
    <m/>
    <m/>
    <m/>
    <m/>
    <m/>
    <m/>
    <m/>
    <m/>
    <m/>
    <m/>
    <m/>
    <m/>
    <m/>
    <n v="0"/>
    <s v="V"/>
    <m/>
    <m/>
    <m/>
    <m/>
    <s v="FASE 1"/>
    <n v="1"/>
    <m/>
    <m/>
    <n v="0"/>
    <m/>
    <s v="-"/>
    <n v="0"/>
    <m/>
    <s v="-"/>
    <m/>
    <m/>
  </r>
  <r>
    <x v="15"/>
    <s v="Incrementar el nivel de articulación de la inversión pública con la planificación nacional"/>
    <x v="6"/>
    <s v="Consultorías"/>
    <x v="0"/>
    <x v="0"/>
    <s v="I Semestre"/>
    <x v="0"/>
    <s v="Apoyar en el proceso de liderar, planificar, dirigir, orientar y programar anual y plurianualmente la inversión pública, con el objetivo de determinar las inversiones prioritarias, optimizar el uso de los recursos y mejorar la calidad de la inversión para el cumplimiento de los objetivos del Plan Nacional de Desarrollo."/>
    <s v="Contrataciones de Estudio e Investigaciones"/>
    <x v="251"/>
    <n v="39360"/>
    <n v="39360"/>
    <n v="0"/>
    <s v="Inicia actividad en junio"/>
    <s v="NO"/>
    <x v="0"/>
    <m/>
    <m/>
    <m/>
    <m/>
    <m/>
    <m/>
    <n v="12300"/>
    <n v="6150"/>
    <n v="6150"/>
    <n v="6150"/>
    <n v="2460"/>
    <n v="6150"/>
    <m/>
    <m/>
    <m/>
    <m/>
    <n v="39360"/>
    <s v="V"/>
    <m/>
    <m/>
    <s v="Se procedió al pago del primer producto por el valorde $6.150. El consultor a entregado el 2 producto, se encuentra en análisis para elaboración del informe y proceder con el pago respectivo este mes de julio, El día de hoy sale la solicitud de pago./ el tercer producto entrega el 13 de agosto, pasa a Jorge para la elboración del informe técnico 4 días, entrega solicitud de pago el 23 de agosto//La entrega de producto sera el 7 sept. SE ESTA ELABORANDO EL INFORME. Pago normal. eL ANALISIS DEL PRODUCTO DEMORÓ. El pago pasaria hasta el 21 Sept."/>
    <s v="unidad"/>
    <s v="FASE 1"/>
    <n v="1"/>
    <n v="0"/>
    <n v="0"/>
    <n v="0"/>
    <m/>
    <s v="-"/>
    <n v="39360"/>
    <m/>
    <n v="0"/>
    <n v="6150"/>
    <s v="Consultoría -Producto"/>
  </r>
  <r>
    <x v="15"/>
    <m/>
    <x v="6"/>
    <s v="Bienes Muebles"/>
    <x v="3"/>
    <x v="3"/>
    <s v="II Semestre"/>
    <x v="0"/>
    <s v="Apoyar en el proceso de liderar, planificar, dirigir, orientar y programar anual y plurianualmente la inversión pública, con el objetivo de determinar las inversiones prioritarias, optimizar el uso de los recursos y mejorar la calidad de la inversión para el cumplimiento de los objetivos del Plan Nacional de Desarrollo."/>
    <s v="Bienes Muebles"/>
    <x v="252"/>
    <n v="1500"/>
    <m/>
    <n v="1500"/>
    <s v="Inicia actividad en julio"/>
    <s v="NO"/>
    <x v="0"/>
    <m/>
    <m/>
    <m/>
    <m/>
    <m/>
    <m/>
    <m/>
    <n v="1500"/>
    <m/>
    <m/>
    <m/>
    <m/>
    <m/>
    <m/>
    <m/>
    <m/>
    <n v="1500"/>
    <s v="V"/>
    <m/>
    <m/>
    <s v="Hubo una confusión en los procesos de adquisicion de maquinaria y equipo, se penso que esto lo tenía que solicitar la CGAF pero es rsponsabilidad de cada unidad. El memo se envía el día de hoy, contratación por ínfima, hoy 24 sale el memo de compra por ínfima/ envió reprogramación para pasar el valor al mes de agosto pagará 1380, ya tiene orden de compra, hasta el 24 pasan solicitud de pago//Se demoro el proceso, se entrega el proyector en un mes, no hay en stock, Se hará reforma."/>
    <s v="unidad"/>
    <s v="FASE 1"/>
    <n v="1"/>
    <m/>
    <n v="0"/>
    <n v="0"/>
    <m/>
    <s v="-"/>
    <n v="1500"/>
    <m/>
    <n v="0"/>
    <m/>
    <m/>
  </r>
  <r>
    <x v="15"/>
    <s v="Incrementar la eficiencia en los procesos de priorización y asignación presupuestaria"/>
    <x v="6"/>
    <s v="Gastos en Informática"/>
    <x v="5"/>
    <x v="5"/>
    <s v="I Semestre"/>
    <x v="1"/>
    <s v="Apoyar en el proceso de liderar, planificar, dirigir, orientar y programar anual y plurianualmente la inversión pública, con el objetivo de determinar las inversiones prioritarias, optimizar el uso de los recursos y mejorar la calidad de la inversión para el cumplimiento de los objetivos del Plan Nacional de Desarrollo."/>
    <s v="Gastos en Informática"/>
    <x v="253"/>
    <n v="40638.350000000006"/>
    <n v="40638.350000000006"/>
    <n v="0"/>
    <s v="Valores ya comprometidos"/>
    <s v="NO"/>
    <x v="0"/>
    <m/>
    <m/>
    <m/>
    <n v="16000"/>
    <n v="12000"/>
    <n v="12638.350000000006"/>
    <m/>
    <m/>
    <m/>
    <m/>
    <m/>
    <m/>
    <m/>
    <m/>
    <m/>
    <m/>
    <n v="40638.350000000006"/>
    <s v="V"/>
    <m/>
    <m/>
    <s v="El pago de junio se arrastro está bajo responsabilidad de Mayra Cedeño, no se define si sale o no en este mes. Está enviado el requerimiento para el pago 12638.35/ el martes 14 de agosto pasan solicitud de pago, "/>
    <s v="unidad"/>
    <s v="FASE 1"/>
    <n v="1"/>
    <n v="1"/>
    <n v="1"/>
    <n v="40638.350000000006"/>
    <n v="15964.4"/>
    <n v="0.39284075263882506"/>
    <n v="40638.350000000006"/>
    <n v="40638.35"/>
    <n v="0.99999999999999978"/>
    <m/>
    <m/>
  </r>
  <r>
    <x v="15"/>
    <s v="Incrementar el nivel de articulación de la inversión pública con la planificación nacional"/>
    <x v="6"/>
    <s v="Servicios Generales"/>
    <x v="2"/>
    <x v="2"/>
    <s v="I Semestre"/>
    <x v="0"/>
    <s v="Apoyar en el proceso de liderar, planificar, dirigir, orientar y programar anual y plurianualmente la inversión pública, con el objetivo de determinar las inversiones prioritarias, optimizar el uso de los recursos y mejorar la calidad de la inversión para el cumplimiento de los objetivos del Plan Nacional de Desarrollo."/>
    <s v="Servicios Generales"/>
    <x v="254"/>
    <n v="3856"/>
    <m/>
    <n v="3856"/>
    <s v="Inicia actividad en mayo"/>
    <s v="NO"/>
    <x v="0"/>
    <m/>
    <m/>
    <m/>
    <m/>
    <n v="3856"/>
    <m/>
    <m/>
    <m/>
    <m/>
    <m/>
    <m/>
    <m/>
    <m/>
    <m/>
    <m/>
    <m/>
    <n v="3856"/>
    <s v="V"/>
    <m/>
    <m/>
    <s v="PAGADO"/>
    <s v="pagado"/>
    <s v="FASE 1"/>
    <n v="1"/>
    <n v="1"/>
    <n v="1"/>
    <n v="3856"/>
    <n v="3816"/>
    <n v="0.98962655601659755"/>
    <n v="3856"/>
    <n v="3816"/>
    <n v="0.98962655601659755"/>
    <m/>
    <m/>
  </r>
  <r>
    <x v="15"/>
    <m/>
    <x v="6"/>
    <s v="Servicios Generales"/>
    <x v="2"/>
    <x v="2"/>
    <s v="II Semestre"/>
    <x v="0"/>
    <s v="Apoyar en el proceso de liderar, planificar, dirigir, orientar y programar anual y plurianualmente la inversión pública, con el objetivo de determinar las inversiones prioritarias, optimizar el uso de los recursos y mejorar la calidad de la inversión para el cumplimiento de los objetivos del Plan Nacional de Desarrollo."/>
    <s v="Servicios Generales"/>
    <x v="254"/>
    <n v="0"/>
    <m/>
    <n v="0"/>
    <m/>
    <s v="SI"/>
    <x v="0"/>
    <m/>
    <m/>
    <m/>
    <m/>
    <m/>
    <m/>
    <m/>
    <m/>
    <m/>
    <m/>
    <m/>
    <m/>
    <m/>
    <m/>
    <m/>
    <m/>
    <n v="0"/>
    <s v="V"/>
    <m/>
    <m/>
    <m/>
    <m/>
    <s v="INCREMENTO FASE 1"/>
    <n v="1"/>
    <m/>
    <n v="0"/>
    <n v="0"/>
    <m/>
    <s v="-"/>
    <n v="0"/>
    <m/>
    <s v="-"/>
    <m/>
    <m/>
  </r>
  <r>
    <x v="16"/>
    <m/>
    <x v="6"/>
    <s v="Consultorías"/>
    <x v="0"/>
    <x v="0"/>
    <s v="II Semestre"/>
    <x v="0"/>
    <s v="Apoyo en el proceso de dirigir, coordinar y supervisar la reforma democrática y participativa del Estado"/>
    <s v="Contrataciones de Estudio e Investigaciones"/>
    <x v="255"/>
    <n v="34300"/>
    <n v="34300"/>
    <n v="0"/>
    <s v="Cert. Nº 543 Se liquidaron los 5700, sin embargo están comprometidos los 34300, y no se puede mover"/>
    <s v="NO"/>
    <x v="0"/>
    <m/>
    <m/>
    <m/>
    <m/>
    <m/>
    <m/>
    <n v="4900"/>
    <n v="4900"/>
    <n v="4900"/>
    <n v="4900"/>
    <n v="4900"/>
    <n v="9800"/>
    <m/>
    <m/>
    <m/>
    <m/>
    <n v="34300"/>
    <s v="V"/>
    <m/>
    <s v="REPROGRAMADA"/>
    <s v="Pagado el 09/08/2012///Se esta solicitandio la autorizacion del gasto///Ya esta pagado"/>
    <s v="pagado"/>
    <s v="FASE 1"/>
    <n v="1"/>
    <m/>
    <m/>
    <n v="0"/>
    <m/>
    <s v="-"/>
    <n v="34300"/>
    <m/>
    <n v="0"/>
    <n v="4900"/>
    <s v="Consultoría -Producto"/>
  </r>
  <r>
    <x v="16"/>
    <m/>
    <x v="6"/>
    <s v="Consultorías"/>
    <x v="0"/>
    <x v="0"/>
    <s v="II Semestre"/>
    <x v="0"/>
    <s v="Apoyo en el proceso de dirigir, coordinar y supervisar la reforma democrática y participativa del Estado"/>
    <s v="Contrataciones de Estudio e Investigaciones"/>
    <x v="256"/>
    <n v="0"/>
    <m/>
    <n v="0"/>
    <m/>
    <s v="SI"/>
    <x v="0"/>
    <m/>
    <m/>
    <m/>
    <m/>
    <m/>
    <m/>
    <m/>
    <m/>
    <m/>
    <n v="10733.333333333334"/>
    <n v="10733.333333333334"/>
    <n v="10733.333333333334"/>
    <m/>
    <m/>
    <m/>
    <m/>
    <n v="32200"/>
    <s v="F"/>
    <m/>
    <s v="REPROGRAMADA"/>
    <s v="Van a reprogramar fechas, monto y nombre, Van a realizar publicaciones van hacer el pago para la compilación del documento, y otro para impresión (màximo 30 de julio hacen la transferencia a comunicación) comenzaría recien a elaboración tdrs."/>
    <s v="unidad"/>
    <s v="INCREMENTO FASE 1"/>
    <n v="1"/>
    <m/>
    <m/>
    <n v="0"/>
    <m/>
    <s v="-"/>
    <n v="0"/>
    <m/>
    <s v="-"/>
    <m/>
    <m/>
  </r>
  <r>
    <x v="16"/>
    <m/>
    <x v="6"/>
    <s v="Consultorías"/>
    <x v="0"/>
    <x v="0"/>
    <s v="II Semestre"/>
    <x v="0"/>
    <s v="Apoyo en el proceso de dirigir, coordinar y supervisar la reforma democrática y participativa del Estado"/>
    <s v="Contrataciones de Estudio e Investigaciones"/>
    <x v="256"/>
    <n v="0"/>
    <m/>
    <n v="0"/>
    <m/>
    <s v="SI"/>
    <x v="0"/>
    <m/>
    <m/>
    <m/>
    <m/>
    <m/>
    <m/>
    <m/>
    <m/>
    <m/>
    <n v="1666.6666666666667"/>
    <n v="1666.6666666666667"/>
    <n v="1666.6666666666667"/>
    <m/>
    <m/>
    <m/>
    <m/>
    <n v="5000"/>
    <s v="F"/>
    <m/>
    <s v="ACTIVIDADES SELECCIONADAS REPROGRAMADA"/>
    <s v="Van a reprogramar fechas, monto y nombre, Van a realizar publicaciones van hacer el pago para la compilación del documento, y otro para impresión (màximo 30 de julio hacen la transferencia a comunicación) comenzaría recien a elaboración tdrs."/>
    <s v="unidad"/>
    <s v="INCREMENTO FASE 1"/>
    <n v="1"/>
    <m/>
    <m/>
    <n v="0"/>
    <n v="418"/>
    <s v="-"/>
    <n v="0"/>
    <n v="418"/>
    <s v="-"/>
    <m/>
    <m/>
  </r>
  <r>
    <x v="16"/>
    <m/>
    <x v="6"/>
    <s v="Consultorías"/>
    <x v="0"/>
    <x v="0"/>
    <s v="II Semestre"/>
    <x v="0"/>
    <s v="Apoyo en el proceso de dirigir, coordinar y supervisar la reforma democrática y participativa del Estado"/>
    <s v="Contrataciones de Estudio e Investigaciones"/>
    <x v="256"/>
    <n v="0"/>
    <m/>
    <n v="0"/>
    <m/>
    <s v="SI"/>
    <x v="0"/>
    <m/>
    <m/>
    <m/>
    <m/>
    <m/>
    <m/>
    <m/>
    <m/>
    <m/>
    <n v="2200"/>
    <n v="2200"/>
    <n v="2200"/>
    <m/>
    <m/>
    <m/>
    <m/>
    <n v="6600"/>
    <s v="F"/>
    <m/>
    <s v="ACTIVIDADES SELECCIONADAS REPROGRAMADA"/>
    <s v="Van a reprogramar fechas, monto y nombre, Van a realizar publicaciones van hacer el pago para la compilación del documento, y otro para impresión (màximo 30 de julio hacen la transferencia a comunicación) comenzaría recien a elaboración tdrs."/>
    <s v="unidad"/>
    <s v="FASE 1"/>
    <n v="1"/>
    <m/>
    <m/>
    <n v="0"/>
    <n v="418"/>
    <s v="-"/>
    <n v="0"/>
    <n v="418"/>
    <s v="-"/>
    <m/>
    <m/>
  </r>
  <r>
    <x v="16"/>
    <m/>
    <x v="6"/>
    <s v="Servicios Generales"/>
    <x v="2"/>
    <x v="2"/>
    <s v="II Semestre"/>
    <x v="0"/>
    <m/>
    <m/>
    <x v="257"/>
    <n v="557.19999999999982"/>
    <n v="426.25"/>
    <n v="130.94999999999982"/>
    <m/>
    <s v="SI"/>
    <x v="0"/>
    <m/>
    <m/>
    <m/>
    <m/>
    <m/>
    <m/>
    <m/>
    <m/>
    <m/>
    <m/>
    <n v="557.20000000000005"/>
    <m/>
    <m/>
    <m/>
    <m/>
    <m/>
    <n v="557.20000000000005"/>
    <s v="V"/>
    <s v="programado con fines de seguimiento"/>
    <s v="ACTIVIDADES SELECCIONADAS REPROGRAMADA"/>
    <s v="Están esperando informe técnico de tecnología para comprar equipos"/>
    <m/>
    <s v="INCREMENTO FASE 1"/>
    <m/>
    <m/>
    <m/>
    <m/>
    <m/>
    <e v="#DIV/0!"/>
    <m/>
    <m/>
    <e v="#DIV/0!"/>
    <m/>
    <m/>
  </r>
  <r>
    <x v="1"/>
    <s v="Incrementar las competencias del talento humano de manera óptima y oportuna"/>
    <x v="6"/>
    <s v="Consultorías"/>
    <x v="0"/>
    <x v="0"/>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58"/>
    <n v="12500"/>
    <n v="12500"/>
    <n v="0"/>
    <m/>
    <s v="NO"/>
    <x v="0"/>
    <m/>
    <m/>
    <m/>
    <m/>
    <n v="12500"/>
    <m/>
    <m/>
    <m/>
    <m/>
    <m/>
    <m/>
    <m/>
    <m/>
    <m/>
    <m/>
    <m/>
    <n v="12500"/>
    <s v="V"/>
    <m/>
    <m/>
    <s v="Se está ejecutando la fase uno, sin embargo la firma del contrato se la realizó la primera semana de abril, lo que aplaza los pagos con respecto a las fechas inicialmente planificadas"/>
    <s v="pagado"/>
    <s v="FASE 1"/>
    <n v="1"/>
    <n v="1"/>
    <n v="1"/>
    <n v="12500"/>
    <n v="12500"/>
    <n v="1"/>
    <n v="12500"/>
    <n v="12500"/>
    <n v="1"/>
    <m/>
    <m/>
  </r>
  <r>
    <x v="1"/>
    <s v="Incrementar las competencias del talento humano de manera óptima y oportuna"/>
    <x v="6"/>
    <s v="Consultorías"/>
    <x v="0"/>
    <x v="0"/>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59"/>
    <n v="12500"/>
    <n v="12500"/>
    <n v="0"/>
    <m/>
    <s v="NO"/>
    <x v="0"/>
    <m/>
    <m/>
    <m/>
    <m/>
    <m/>
    <m/>
    <m/>
    <m/>
    <m/>
    <m/>
    <n v="12500"/>
    <m/>
    <m/>
    <m/>
    <m/>
    <m/>
    <n v="12500"/>
    <s v="V"/>
    <m/>
    <m/>
    <s v="Hablar con con Marisela, no sale// Sept"/>
    <m/>
    <s v="FASE 1"/>
    <n v="1"/>
    <m/>
    <m/>
    <n v="0"/>
    <m/>
    <s v="-"/>
    <n v="12500"/>
    <m/>
    <n v="0"/>
    <m/>
    <m/>
  </r>
  <r>
    <x v="1"/>
    <s v="Incrementar las competencias del talento humano de manera óptima y oportuna"/>
    <x v="6"/>
    <s v="Consultorias"/>
    <x v="9"/>
    <x v="9"/>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135"/>
    <n v="43631.56"/>
    <m/>
    <n v="43631.56"/>
    <m/>
    <s v="NO"/>
    <x v="0"/>
    <m/>
    <m/>
    <m/>
    <m/>
    <m/>
    <m/>
    <m/>
    <n v="400"/>
    <n v="10000"/>
    <n v="10000"/>
    <n v="10000"/>
    <n v="13231.56"/>
    <m/>
    <m/>
    <m/>
    <m/>
    <n v="43631.56"/>
    <s v="V"/>
    <m/>
    <m/>
    <m/>
    <m/>
    <s v="FASE 1"/>
    <n v="1"/>
    <m/>
    <n v="0"/>
    <n v="0"/>
    <m/>
    <s v="-"/>
    <n v="43631.56"/>
    <m/>
    <n v="0"/>
    <m/>
    <m/>
  </r>
  <r>
    <x v="1"/>
    <s v="Incrementar las competencias del talento humano de manera óptima y oportuna"/>
    <x v="6"/>
    <s v="Consultorias"/>
    <x v="9"/>
    <x v="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60"/>
    <n v="321.42"/>
    <n v="360"/>
    <n v="-38.579999999999984"/>
    <s v="Cert. 332, liberar $ 38.58"/>
    <s v="NO"/>
    <x v="0"/>
    <s v="Liberar por $  38.58"/>
    <m/>
    <n v="321.42"/>
    <m/>
    <m/>
    <m/>
    <m/>
    <m/>
    <m/>
    <m/>
    <m/>
    <m/>
    <m/>
    <m/>
    <m/>
    <m/>
    <n v="321.42"/>
    <s v="V"/>
    <m/>
    <m/>
    <s v="pagado"/>
    <s v="pagado"/>
    <s v="FASE 1"/>
    <n v="1"/>
    <n v="1"/>
    <n v="1"/>
    <n v="321.42"/>
    <n v="321.42"/>
    <n v="1"/>
    <n v="321.42"/>
    <n v="321.42"/>
    <n v="1"/>
    <m/>
    <m/>
  </r>
  <r>
    <x v="1"/>
    <s v="Incrementar las competencias del talento humano de manera óptima y oportuna"/>
    <x v="6"/>
    <s v="Consultorias"/>
    <x v="9"/>
    <x v="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61"/>
    <n v="330"/>
    <n v="330"/>
    <n v="0"/>
    <m/>
    <s v="NO"/>
    <x v="0"/>
    <m/>
    <m/>
    <n v="330"/>
    <m/>
    <m/>
    <m/>
    <m/>
    <m/>
    <m/>
    <m/>
    <m/>
    <m/>
    <m/>
    <m/>
    <m/>
    <m/>
    <n v="330"/>
    <s v="V"/>
    <m/>
    <m/>
    <s v="pagado"/>
    <s v="pagado"/>
    <s v="FASE 1"/>
    <n v="1"/>
    <n v="1"/>
    <n v="1"/>
    <n v="330"/>
    <n v="330"/>
    <n v="1"/>
    <n v="330"/>
    <n v="330"/>
    <n v="1"/>
    <m/>
    <m/>
  </r>
  <r>
    <x v="1"/>
    <s v="Incrementar las competencias del talento humano de manera óptima y oportuna"/>
    <x v="6"/>
    <s v="Consultorias"/>
    <x v="9"/>
    <x v="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62"/>
    <n v="1134.3"/>
    <n v="1134.3"/>
    <n v="0"/>
    <m/>
    <s v="NO"/>
    <x v="0"/>
    <m/>
    <m/>
    <n v="1134.3"/>
    <m/>
    <m/>
    <m/>
    <m/>
    <m/>
    <m/>
    <m/>
    <m/>
    <m/>
    <m/>
    <m/>
    <m/>
    <m/>
    <n v="1134.3"/>
    <s v="V"/>
    <m/>
    <m/>
    <s v="pagado"/>
    <s v="pagado"/>
    <s v="FASE 1"/>
    <n v="1"/>
    <n v="1"/>
    <n v="1"/>
    <n v="1134.3"/>
    <n v="1134.3"/>
    <n v="1"/>
    <n v="1134.3"/>
    <n v="1134.3"/>
    <n v="1"/>
    <m/>
    <m/>
  </r>
  <r>
    <x v="1"/>
    <s v="Incrementar las competencias del talento humano de manera óptima y oportuna"/>
    <x v="6"/>
    <s v="Consultorias"/>
    <x v="9"/>
    <x v="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63"/>
    <n v="125"/>
    <n v="125"/>
    <n v="0"/>
    <m/>
    <s v="NO"/>
    <x v="0"/>
    <m/>
    <m/>
    <n v="125"/>
    <m/>
    <m/>
    <m/>
    <m/>
    <m/>
    <m/>
    <m/>
    <m/>
    <m/>
    <m/>
    <m/>
    <m/>
    <m/>
    <n v="125"/>
    <s v="V"/>
    <m/>
    <m/>
    <s v="pagado"/>
    <s v="pagado"/>
    <s v="FASE 1"/>
    <n v="1"/>
    <n v="1"/>
    <n v="1"/>
    <n v="125"/>
    <n v="125"/>
    <n v="1"/>
    <n v="125"/>
    <n v="125"/>
    <n v="1"/>
    <m/>
    <m/>
  </r>
  <r>
    <x v="1"/>
    <s v="Incrementar las competencias del talento humano de manera óptima y oportuna"/>
    <x v="6"/>
    <s v="Consultorias"/>
    <x v="9"/>
    <x v="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64"/>
    <n v="140"/>
    <n v="140"/>
    <n v="0"/>
    <m/>
    <s v="NO"/>
    <x v="0"/>
    <m/>
    <m/>
    <n v="140"/>
    <m/>
    <m/>
    <m/>
    <m/>
    <m/>
    <m/>
    <m/>
    <m/>
    <m/>
    <m/>
    <m/>
    <m/>
    <m/>
    <n v="140"/>
    <s v="V"/>
    <m/>
    <m/>
    <s v="pagado"/>
    <s v="pagado"/>
    <s v="FASE 1"/>
    <n v="1"/>
    <n v="1"/>
    <n v="1"/>
    <n v="140"/>
    <n v="140"/>
    <n v="1"/>
    <n v="140"/>
    <n v="140"/>
    <n v="1"/>
    <m/>
    <m/>
  </r>
  <r>
    <x v="1"/>
    <s v="Incrementar las competencias del talento humano de manera óptima y oportuna"/>
    <x v="6"/>
    <s v="Consultorias"/>
    <x v="9"/>
    <x v="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65"/>
    <n v="2189"/>
    <n v="2388"/>
    <n v="-199"/>
    <s v="Cert. 446, Liberar $ 199"/>
    <s v="NO"/>
    <x v="0"/>
    <m/>
    <m/>
    <m/>
    <n v="2189"/>
    <m/>
    <m/>
    <m/>
    <m/>
    <m/>
    <m/>
    <m/>
    <m/>
    <m/>
    <m/>
    <m/>
    <m/>
    <n v="2189"/>
    <s v="V"/>
    <m/>
    <m/>
    <s v="pagado"/>
    <s v="pagado"/>
    <s v="FASE 1"/>
    <n v="1"/>
    <n v="1"/>
    <n v="1"/>
    <n v="2189"/>
    <n v="2189"/>
    <n v="1"/>
    <n v="2189"/>
    <n v="2189"/>
    <n v="1"/>
    <m/>
    <m/>
  </r>
  <r>
    <x v="1"/>
    <s v="Incrementar las competencias del talento humano de manera óptima y oportuna"/>
    <x v="6"/>
    <s v="Consultorias"/>
    <x v="9"/>
    <x v="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66"/>
    <n v="285.72000000000003"/>
    <n v="320"/>
    <n v="-34.279999999999973"/>
    <s v="Cert. 448, Liberar $ 34.28"/>
    <s v="NO"/>
    <x v="0"/>
    <m/>
    <m/>
    <m/>
    <n v="285.72000000000003"/>
    <m/>
    <m/>
    <m/>
    <m/>
    <m/>
    <m/>
    <m/>
    <m/>
    <m/>
    <m/>
    <m/>
    <m/>
    <n v="285.72000000000003"/>
    <s v="V"/>
    <m/>
    <m/>
    <m/>
    <m/>
    <s v="FASE 1"/>
    <n v="1"/>
    <m/>
    <n v="0"/>
    <n v="285.72000000000003"/>
    <m/>
    <n v="0"/>
    <n v="285.72000000000003"/>
    <m/>
    <n v="0"/>
    <m/>
    <m/>
  </r>
  <r>
    <x v="1"/>
    <s v="Incrementar las competencias del talento humano de manera óptima y oportuna"/>
    <x v="6"/>
    <s v="Consultorias"/>
    <x v="9"/>
    <x v="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67"/>
    <n v="3960"/>
    <n v="4000"/>
    <n v="-40"/>
    <s v="Cert. 461, Liberar $ 40.00"/>
    <s v="NO"/>
    <x v="0"/>
    <m/>
    <m/>
    <m/>
    <n v="3960"/>
    <m/>
    <m/>
    <m/>
    <m/>
    <m/>
    <m/>
    <m/>
    <m/>
    <m/>
    <m/>
    <m/>
    <m/>
    <n v="3960"/>
    <s v="V"/>
    <m/>
    <m/>
    <m/>
    <m/>
    <s v="FASE 1"/>
    <n v="1"/>
    <m/>
    <n v="0"/>
    <n v="3960"/>
    <m/>
    <n v="0"/>
    <n v="3960"/>
    <m/>
    <n v="0"/>
    <m/>
    <m/>
  </r>
  <r>
    <x v="1"/>
    <s v="Incrementar las competencias del talento humano de manera óptima y oportuna"/>
    <x v="6"/>
    <s v="Consultorias"/>
    <x v="9"/>
    <x v="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68"/>
    <n v="477"/>
    <n v="477"/>
    <n v="0"/>
    <m/>
    <s v="NO"/>
    <x v="0"/>
    <m/>
    <m/>
    <m/>
    <n v="477"/>
    <m/>
    <m/>
    <m/>
    <m/>
    <m/>
    <m/>
    <m/>
    <m/>
    <m/>
    <m/>
    <m/>
    <m/>
    <n v="477"/>
    <s v="V"/>
    <m/>
    <m/>
    <m/>
    <m/>
    <s v="FASE 1"/>
    <n v="1"/>
    <n v="1"/>
    <n v="1"/>
    <n v="477"/>
    <n v="477"/>
    <n v="1"/>
    <n v="477"/>
    <n v="477"/>
    <n v="1"/>
    <m/>
    <m/>
  </r>
  <r>
    <x v="1"/>
    <s v="Incrementar las competencias del talento humano de manera óptima y oportuna"/>
    <x v="6"/>
    <s v="Consultorías"/>
    <x v="0"/>
    <x v="0"/>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69"/>
    <n v="17000"/>
    <n v="17000"/>
    <n v="0"/>
    <m/>
    <s v="NO"/>
    <x v="0"/>
    <m/>
    <m/>
    <m/>
    <n v="6800"/>
    <n v="10200"/>
    <m/>
    <m/>
    <m/>
    <m/>
    <m/>
    <m/>
    <m/>
    <m/>
    <m/>
    <m/>
    <m/>
    <n v="17000"/>
    <s v="V"/>
    <m/>
    <m/>
    <s v="pagado"/>
    <s v="pagado"/>
    <s v="FASE 1"/>
    <n v="1"/>
    <n v="1"/>
    <n v="1"/>
    <n v="17000"/>
    <n v="17000"/>
    <n v="1"/>
    <n v="17000"/>
    <n v="17000"/>
    <n v="1"/>
    <m/>
    <m/>
  </r>
  <r>
    <x v="1"/>
    <m/>
    <x v="6"/>
    <s v="Consultorías"/>
    <x v="52"/>
    <x v="76"/>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70"/>
    <n v="45000"/>
    <n v="45000"/>
    <n v="0"/>
    <m/>
    <s v="NO"/>
    <x v="0"/>
    <m/>
    <m/>
    <m/>
    <m/>
    <m/>
    <m/>
    <m/>
    <m/>
    <m/>
    <m/>
    <n v="45000"/>
    <m/>
    <m/>
    <m/>
    <m/>
    <m/>
    <n v="45000"/>
    <s v="V"/>
    <m/>
    <m/>
    <s v="Son tres meses en consultoría//Se esta llevando a cabo la Auditoria, el pago se realizará a finales del año.///El valor cambio a 40500, Anticipo en Julio de 12150 y Dif Noviembre 28350"/>
    <m/>
    <s v="FASE 1"/>
    <n v="1"/>
    <m/>
    <n v="0"/>
    <n v="0"/>
    <m/>
    <s v="-"/>
    <n v="45000"/>
    <m/>
    <n v="0"/>
    <n v="0"/>
    <m/>
  </r>
  <r>
    <x v="17"/>
    <m/>
    <x v="6"/>
    <s v="Consultorías"/>
    <x v="0"/>
    <x v="0"/>
    <s v="I Semestre"/>
    <x v="1"/>
    <s v="Apoyar en el proceso de coordinar el cumplimiento e implementación de políticas, normas y estrategias de gestión interna tanto técnica, financiera como administrativa."/>
    <s v="Contrataciones de Estudio e Investigaciones"/>
    <x v="271"/>
    <n v="2505"/>
    <n v="2505"/>
    <n v="0"/>
    <s v="Valores ya comprometidos"/>
    <s v="NO"/>
    <x v="0"/>
    <m/>
    <n v="2505"/>
    <m/>
    <m/>
    <m/>
    <m/>
    <m/>
    <m/>
    <m/>
    <m/>
    <m/>
    <m/>
    <m/>
    <m/>
    <m/>
    <m/>
    <n v="2505"/>
    <s v="V"/>
    <s v="inf. Incorporada"/>
    <m/>
    <s v="pagado"/>
    <s v="pagado"/>
    <s v="FASE 1"/>
    <n v="1"/>
    <n v="1"/>
    <n v="1"/>
    <n v="2505"/>
    <n v="2505"/>
    <n v="1"/>
    <n v="2505"/>
    <n v="2505"/>
    <n v="1"/>
    <m/>
    <m/>
  </r>
  <r>
    <x v="17"/>
    <m/>
    <x v="6"/>
    <s v="Consultorías"/>
    <x v="0"/>
    <x v="0"/>
    <s v="I Semestre"/>
    <x v="0"/>
    <s v="Apoyar en el proceso de coordinar el cumplimiento e implementación de políticas, normas y estrategias de gestión interna tanto técnica, financiera como administrativa."/>
    <s v="Contrataciones de Estudio e Investigaciones"/>
    <x v="272"/>
    <n v="19800"/>
    <n v="19800"/>
    <n v="0"/>
    <s v="Valores ya comprometidos"/>
    <s v="NO"/>
    <x v="0"/>
    <n v="3600"/>
    <n v="3600"/>
    <n v="3600"/>
    <n v="5400"/>
    <n v="3600"/>
    <m/>
    <m/>
    <m/>
    <m/>
    <m/>
    <m/>
    <m/>
    <m/>
    <m/>
    <m/>
    <m/>
    <n v="19800"/>
    <s v="V"/>
    <m/>
    <m/>
    <s v="pagado"/>
    <s v="pagado"/>
    <s v="FASE 1"/>
    <n v="1"/>
    <n v="1"/>
    <n v="1"/>
    <n v="19800"/>
    <n v="19800"/>
    <n v="1"/>
    <n v="19800"/>
    <n v="19800"/>
    <n v="1"/>
    <m/>
    <m/>
  </r>
  <r>
    <x v="18"/>
    <s v="Incrementar el nivel de soporte y asesoría del componente internacional en los procesos y proyectos institucionales."/>
    <x v="6"/>
    <s v="Servicios Generales"/>
    <x v="2"/>
    <x v="2"/>
    <s v="I Semestre"/>
    <x v="1"/>
    <s v="Apoyo en el proceso de asesorar en materia de relaciones internacionales a la SENPLADES, con insumos estratégicos para la toma de decisiones vinculadas con el proceso de planificación e inserción estratégica del Ecuador a nivel mundial; así como impulsar activamente los flujos de cooperación internacional desde y para la SENPLADES en todas sus formas y modalidades."/>
    <s v="Servicios Generales"/>
    <x v="273"/>
    <n v="4360.75"/>
    <n v="4360.75"/>
    <n v="0"/>
    <s v="Valores ya comprometidos"/>
    <s v="NO"/>
    <x v="0"/>
    <m/>
    <n v="4360.75"/>
    <m/>
    <m/>
    <m/>
    <m/>
    <m/>
    <m/>
    <m/>
    <m/>
    <m/>
    <m/>
    <m/>
    <m/>
    <m/>
    <m/>
    <n v="4360.75"/>
    <s v="V"/>
    <m/>
    <m/>
    <s v="PAGADO"/>
    <m/>
    <s v="FASE 1"/>
    <n v="1"/>
    <n v="1"/>
    <n v="1"/>
    <n v="4360.75"/>
    <n v="4360.75"/>
    <n v="1"/>
    <n v="4360.75"/>
    <n v="4360.75"/>
    <n v="1"/>
    <m/>
    <m/>
  </r>
  <r>
    <x v="18"/>
    <s v="Incrementar el nivel de soporte y asesoría del componente internacional en los procesos y proyectos institucionales."/>
    <x v="6"/>
    <s v="Servicios Generales"/>
    <x v="2"/>
    <x v="2"/>
    <s v="I Semestre"/>
    <x v="1"/>
    <s v="Apoyo en el proceso de asesorar en materia de relaciones internacionales a la SENPLADES, con insumos estratégicos para la toma de decisiones vinculadas con el proceso de planificación e inserción estratégica del Ecuador a nivel mundial; así como impulsar activamente los flujos de cooperación internacional desde y para la SENPLADES en todas sus formas y modalidades."/>
    <s v="Servicios Generales"/>
    <x v="274"/>
    <n v="4614.55"/>
    <n v="4614.55"/>
    <n v="0"/>
    <s v="Valores ya comprometidos"/>
    <s v="NO"/>
    <x v="0"/>
    <m/>
    <n v="4614.55"/>
    <m/>
    <m/>
    <m/>
    <m/>
    <m/>
    <m/>
    <m/>
    <m/>
    <m/>
    <m/>
    <m/>
    <m/>
    <m/>
    <m/>
    <n v="4614.55"/>
    <s v="V"/>
    <m/>
    <m/>
    <s v="PAGADO"/>
    <m/>
    <s v="FASE 1"/>
    <n v="1"/>
    <n v="1"/>
    <n v="1"/>
    <n v="4614.55"/>
    <n v="4614.55"/>
    <n v="1"/>
    <n v="4614.55"/>
    <n v="4614.55"/>
    <n v="1"/>
    <m/>
    <m/>
  </r>
  <r>
    <x v="18"/>
    <s v="Incrementar el nivel de soporte y asesoría del componente internacional en los procesos y proyectos institucionales."/>
    <x v="6"/>
    <s v="Servicios Generales"/>
    <x v="2"/>
    <x v="2"/>
    <s v="I Semestre"/>
    <x v="1"/>
    <s v="Apoyo en el proceso de asesorar en materia de relaciones internacionales a la SENPLADES, con insumos estratégicos para la toma de decisiones vinculadas con el proceso de planificación e inserción estratégica del Ecuador a nivel mundial; así como impulsar activamente los flujos de cooperación internacional desde y para la SENPLADES en todas sus formas y modalidades."/>
    <s v="Servicios Generales"/>
    <x v="275"/>
    <n v="4695.8999999999996"/>
    <n v="4695.8999999999996"/>
    <n v="0"/>
    <s v="Valores ya comprometidos"/>
    <s v="NO"/>
    <x v="0"/>
    <m/>
    <n v="4695.8999999999996"/>
    <m/>
    <m/>
    <m/>
    <m/>
    <m/>
    <m/>
    <m/>
    <m/>
    <m/>
    <m/>
    <m/>
    <m/>
    <m/>
    <m/>
    <n v="4695.8999999999996"/>
    <s v="V"/>
    <m/>
    <m/>
    <s v="PAGADO"/>
    <m/>
    <s v="FASE 1"/>
    <n v="1"/>
    <n v="1"/>
    <n v="1"/>
    <n v="4695.8999999999996"/>
    <n v="4695.8999999999996"/>
    <n v="1"/>
    <n v="4695.8999999999996"/>
    <n v="4695.8999999999996"/>
    <n v="1"/>
    <m/>
    <m/>
  </r>
  <r>
    <x v="0"/>
    <s v="Reducir la brecha entre la oferta y la demanda de información en el ciclo de la planificación del Estado."/>
    <x v="6"/>
    <s v="Contrataciones de Estudios e Investigaciones"/>
    <x v="0"/>
    <x v="0"/>
    <s v="I Semestre"/>
    <x v="1"/>
    <s v="Apoyar en el proceso de administrar el Sistema Nacional de Información (SNI), que integra sinérgicamente a las entidades del gobierno central y a los gobiernos autónomos a fin de proveer datos e información relevantes en los procesos de planificación de los distintos niveles de gobierno, así como para el seguimiento y evaluación de los avances en la construcción de la Sociedad del Buen Vivir."/>
    <s v="Contrataciones de Estudio e Investigaciones"/>
    <x v="276"/>
    <n v="10000"/>
    <n v="10000"/>
    <n v="0"/>
    <s v="Valores ya comprometidos"/>
    <s v="NO"/>
    <x v="0"/>
    <m/>
    <m/>
    <n v="10000"/>
    <m/>
    <m/>
    <m/>
    <m/>
    <m/>
    <m/>
    <m/>
    <m/>
    <m/>
    <m/>
    <m/>
    <m/>
    <m/>
    <n v="10000"/>
    <s v="V"/>
    <s v="inf. Incorporada"/>
    <m/>
    <s v="pagado"/>
    <m/>
    <s v="FASE 1"/>
    <n v="1"/>
    <n v="1"/>
    <n v="1"/>
    <n v="10000"/>
    <n v="10000"/>
    <n v="1"/>
    <n v="10000"/>
    <n v="10000"/>
    <n v="1"/>
    <m/>
    <m/>
  </r>
  <r>
    <x v="0"/>
    <s v="Reducir la brecha entre la oferta y la demanda de información en el ciclo de la planificación del Estado."/>
    <x v="6"/>
    <s v="Servicios Generales"/>
    <x v="14"/>
    <x v="74"/>
    <s v="I Semestre"/>
    <x v="1"/>
    <s v="Apoyar en el proceso de administrar el Sistema Nacional de Información (SNI), que integra sinérgicamente a las entidades del gobierno central y a los gobiernos autónomos a fin de proveer datos e información relevantes en los procesos de planificación de los distintos niveles de gobierno, así como para el seguimiento y evaluación de los avances en la construcción de la Sociedad del Buen Vivir."/>
    <s v="Servicios Generales"/>
    <x v="277"/>
    <n v="32376.6"/>
    <n v="32376"/>
    <n v="0.59999999999854481"/>
    <s v="Posibilidad para reprogramar en planificación, el saldo"/>
    <s v="NO"/>
    <x v="0"/>
    <n v="32376.6"/>
    <m/>
    <m/>
    <m/>
    <m/>
    <m/>
    <m/>
    <m/>
    <m/>
    <m/>
    <m/>
    <m/>
    <m/>
    <m/>
    <m/>
    <m/>
    <n v="32376.6"/>
    <s v="V"/>
    <m/>
    <m/>
    <s v="pagado"/>
    <m/>
    <s v="FASE 1"/>
    <n v="1"/>
    <n v="1"/>
    <n v="1"/>
    <n v="32376.6"/>
    <n v="32376"/>
    <n v="0.99998146809732957"/>
    <n v="32376.6"/>
    <n v="32376"/>
    <n v="0.99998146809732957"/>
    <m/>
    <m/>
  </r>
  <r>
    <x v="14"/>
    <s v="Incrementar la eficiencia y efectividad en el proceso de asesoramiento a los delegados que participan en los Directorios de las Empresas Públicas y cuerpos colegiados MEDIANTE la implementación de mecanismos de mejora al proceso de asesoramiento a los delegados y al Secretario Nacional."/>
    <x v="6"/>
    <s v="Consultorías"/>
    <x v="0"/>
    <x v="103"/>
    <s v="I Semestre"/>
    <x v="1"/>
    <s v="Apoyo en el proceso de asesorar a las autoridades institucionales en la toma de decisiones en los directorios de los cuerpos colegiados, empresas públicas y consejos, en los que participa la SENPLADES, basándose en información técnica continua, confiable y oportuna, con sustento en las disposiciones legales vigentes."/>
    <s v="Contrataciones de Estudio e Investigaciones"/>
    <x v="278"/>
    <n v="848.67"/>
    <n v="848.67"/>
    <n v="0"/>
    <s v="Valor liquidado"/>
    <s v="NO"/>
    <x v="0"/>
    <n v="848.67"/>
    <m/>
    <m/>
    <m/>
    <m/>
    <m/>
    <m/>
    <m/>
    <m/>
    <m/>
    <m/>
    <m/>
    <m/>
    <m/>
    <m/>
    <m/>
    <n v="848.67"/>
    <s v="V"/>
    <m/>
    <m/>
    <m/>
    <m/>
    <s v="FASE 1"/>
    <n v="1"/>
    <n v="1"/>
    <n v="1"/>
    <n v="848.67"/>
    <n v="848.67"/>
    <n v="1"/>
    <n v="848.67"/>
    <n v="848.67"/>
    <n v="1"/>
    <m/>
    <m/>
  </r>
  <r>
    <x v="1"/>
    <s v="Incrementar las competencias del talento humano de manera óptima y oportuna"/>
    <x v="6"/>
    <s v="Consultorias"/>
    <x v="9"/>
    <x v="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79"/>
    <n v="51500"/>
    <n v="51500"/>
    <n v="0"/>
    <m/>
    <s v="NO"/>
    <x v="0"/>
    <m/>
    <m/>
    <m/>
    <m/>
    <n v="30900"/>
    <m/>
    <n v="20600"/>
    <m/>
    <m/>
    <m/>
    <m/>
    <m/>
    <m/>
    <m/>
    <m/>
    <m/>
    <n v="51500"/>
    <s v="V"/>
    <m/>
    <m/>
    <s v="Se pago el 40% como anticipo y el 60% restante se lo pagará al finalizar el programa"/>
    <s v="pagado"/>
    <s v="FASE 1"/>
    <n v="1"/>
    <n v="1"/>
    <n v="1"/>
    <n v="30900"/>
    <n v="51500"/>
    <n v="1.6666666666666667"/>
    <n v="51500"/>
    <n v="51500"/>
    <n v="1"/>
    <m/>
    <m/>
  </r>
  <r>
    <x v="1"/>
    <s v="Incrementar las competencias del talento humano de manera óptima y oportuna"/>
    <x v="6"/>
    <s v="Consultorias"/>
    <x v="9"/>
    <x v="9"/>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80"/>
    <n v="25200"/>
    <n v="25200"/>
    <n v="0"/>
    <m/>
    <s v="NO"/>
    <x v="0"/>
    <m/>
    <m/>
    <m/>
    <n v="19000"/>
    <n v="6200"/>
    <m/>
    <m/>
    <m/>
    <m/>
    <m/>
    <m/>
    <m/>
    <m/>
    <m/>
    <m/>
    <m/>
    <n v="25200"/>
    <s v="V"/>
    <m/>
    <m/>
    <s v="En espera del informe final por parte del proveedor"/>
    <s v="pagado"/>
    <s v="FASE 1"/>
    <n v="1"/>
    <n v="1"/>
    <n v="1"/>
    <n v="25200"/>
    <n v="25200"/>
    <n v="1"/>
    <n v="25200"/>
    <n v="25200"/>
    <n v="1"/>
    <m/>
    <m/>
  </r>
  <r>
    <x v="14"/>
    <s v="Incrementar la eficiencia y efectividad en el proceso de asesoramiento a los delegados que participan en los Directorios de las Empresas Públicas y cuerpos colegiados MEDIANTE la implementación de mecanismos de mejora al proceso de asesoramiento a los delegados y al Secretario Nacional."/>
    <x v="6"/>
    <s v="Consultorías"/>
    <x v="0"/>
    <x v="0"/>
    <s v="I Semestre"/>
    <x v="0"/>
    <s v="Apoyo en el proceso de asesorar a las autoridades institucionales en la toma de decisiones en los directorios de los cuerpos colegiados, empresas públicas y consejos, en los que participa la SENPLADES, basándose en información técnica continua, confiable y oportuna, con sustento en las disposiciones legales vigentes."/>
    <s v="Contrataciones de Estudio e Investigaciones"/>
    <x v="281"/>
    <n v="28522.799999999999"/>
    <n v="27906.57"/>
    <n v="616.22999999999956"/>
    <s v="Posibilidad para reprogramar en planificación, el saldo"/>
    <s v="NO"/>
    <x v="0"/>
    <m/>
    <n v="2112.8000000000002"/>
    <n v="2641"/>
    <n v="2641"/>
    <n v="2641"/>
    <n v="2641"/>
    <n v="2641"/>
    <n v="2641"/>
    <n v="2641"/>
    <n v="2641"/>
    <n v="2641"/>
    <n v="2641"/>
    <m/>
    <m/>
    <m/>
    <m/>
    <n v="28522.799999999999"/>
    <s v="V"/>
    <m/>
    <m/>
    <s v="se paga mensualmente"/>
    <s v="Dirección Financiera"/>
    <s v="FASE 1"/>
    <n v="1"/>
    <n v="1"/>
    <n v="1"/>
    <n v="12676.8"/>
    <n v="10831.57"/>
    <n v="0.85444039505237912"/>
    <n v="28522.799999999999"/>
    <n v="29318.560000000001"/>
    <n v="1.0278990842413789"/>
    <n v="2641"/>
    <m/>
  </r>
  <r>
    <x v="8"/>
    <s v="Incrementar la planificación territorial MEDIANTE el desarrollo de instrumentos adecuados y actualizados."/>
    <x v="6"/>
    <s v="Consultorías"/>
    <x v="0"/>
    <x v="0"/>
    <s v="II Semestre"/>
    <x v="0"/>
    <s v="Territorialización de la Inversión"/>
    <s v="Contrataciones de Estudio e Investigaciones"/>
    <x v="282"/>
    <n v="0"/>
    <m/>
    <n v="0"/>
    <s v="Van a enviar reforma ya que no van a realizar la actividad"/>
    <s v="NO"/>
    <x v="0"/>
    <m/>
    <m/>
    <m/>
    <m/>
    <m/>
    <m/>
    <m/>
    <m/>
    <m/>
    <m/>
    <m/>
    <m/>
    <m/>
    <m/>
    <m/>
    <m/>
    <n v="0"/>
    <s v="V"/>
    <s v="en coordinación con la SPNTPP"/>
    <m/>
    <s v="no se efectiviza la transferencia de 15000 de la coordinación administrativa financiera"/>
    <m/>
    <s v="FASE 1"/>
    <n v="1"/>
    <m/>
    <n v="0"/>
    <n v="0"/>
    <m/>
    <s v="-"/>
    <n v="0"/>
    <m/>
    <s v="-"/>
    <m/>
    <m/>
  </r>
  <r>
    <x v="1"/>
    <s v="Incrementar las competencias del talento humano de manera óptima y oportuna"/>
    <x v="6"/>
    <s v="Consultorías"/>
    <x v="0"/>
    <x v="0"/>
    <s v="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283"/>
    <n v="10626"/>
    <n v="35420"/>
    <n v="-24794"/>
    <s v="Cert. 363, liquidar compromiso 1148."/>
    <s v="NO"/>
    <x v="0"/>
    <m/>
    <m/>
    <m/>
    <n v="3542"/>
    <n v="7084"/>
    <m/>
    <m/>
    <m/>
    <m/>
    <m/>
    <m/>
    <m/>
    <m/>
    <m/>
    <m/>
    <m/>
    <n v="10626"/>
    <s v="V"/>
    <m/>
    <m/>
    <s v="se paga mensualmente"/>
    <s v="unidad"/>
    <s v="FASE 1"/>
    <n v="1"/>
    <n v="1"/>
    <n v="1"/>
    <n v="10626"/>
    <n v="10626"/>
    <n v="1"/>
    <n v="10626"/>
    <n v="35420"/>
    <n v="3.3333333333333335"/>
    <n v="3542"/>
    <m/>
  </r>
  <r>
    <x v="19"/>
    <s v="Incrementar la participación ciudadana para la formulación, aprobación y seguimiento participativo del Plan Nacional de Desarrollo MEDIANTE la conformación e institucionalización de la Asamblea Ciudadana Plurinacional e Interculural para el Buen Vivir"/>
    <x v="6"/>
    <s v="Consultorías"/>
    <x v="0"/>
    <x v="0"/>
    <s v="II Semestre"/>
    <x v="0"/>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Contrataciones de Estudio e Investigaciones"/>
    <x v="284"/>
    <n v="9000"/>
    <n v="9000"/>
    <n v="0"/>
    <m/>
    <s v="NO"/>
    <x v="0"/>
    <m/>
    <m/>
    <m/>
    <m/>
    <m/>
    <m/>
    <n v="3000"/>
    <n v="3000"/>
    <n v="3000"/>
    <m/>
    <m/>
    <m/>
    <m/>
    <m/>
    <m/>
    <m/>
    <n v="9000"/>
    <s v="V"/>
    <m/>
    <m/>
    <s v="El primer pago es este mes, ya presentó el producto, fecha 15 de julio, la consultora no está en lista blanca/fecha de entrega del segundo producto el 15 de agosto fecha de entrega de solicitud de pago el 20 de agosto//Hubo observaciones en el producto y el pago se realizaría para el mes de Septiembre falta factura para pago ARRASTRE AGOSTO//Producto se entrega el 17 de Sept. El pago saldria para 20 de Sept.///El producto esta en revisión esta por confirmar el proceso del pago. Tienen 15 dias para emitir el informe."/>
    <s v="unidad"/>
    <s v="FASE 1"/>
    <n v="1"/>
    <m/>
    <n v="0"/>
    <n v="0"/>
    <n v="3000"/>
    <s v="-"/>
    <n v="9000"/>
    <n v="9000"/>
    <n v="1"/>
    <n v="3000"/>
    <m/>
  </r>
  <r>
    <x v="19"/>
    <s v="Incrementar la participación ciudadana para la formulación, aprobación y seguimiento participativo del Plan Nacional de Desarrollo MEDIANTE la conformación e institucionalización de la Asamblea Ciudadana Plurinacional e Interculural para el Buen Vivir"/>
    <x v="6"/>
    <s v="Consultorías"/>
    <x v="0"/>
    <x v="0"/>
    <s v="I Semestre"/>
    <x v="0"/>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Contrataciones de Estudio e Investigaciones"/>
    <x v="285"/>
    <n v="6000"/>
    <n v="6000"/>
    <n v="0"/>
    <m/>
    <s v="NO"/>
    <x v="0"/>
    <m/>
    <m/>
    <m/>
    <m/>
    <m/>
    <n v="3000"/>
    <n v="3000"/>
    <m/>
    <m/>
    <m/>
    <m/>
    <m/>
    <m/>
    <m/>
    <m/>
    <m/>
    <n v="6000"/>
    <s v="V"/>
    <m/>
    <m/>
    <s v="No se pagará en julio porque solicitaron cambio de factura, el día 28 y 29 entregan la factura, no están completas las obligaciones del sri"/>
    <s v="unidad"/>
    <s v="FASE 1"/>
    <n v="1"/>
    <n v="1"/>
    <n v="1"/>
    <n v="3000"/>
    <n v="3000"/>
    <n v="1"/>
    <n v="6000"/>
    <n v="6000"/>
    <n v="1"/>
    <m/>
    <m/>
  </r>
  <r>
    <x v="19"/>
    <m/>
    <x v="6"/>
    <s v="Servicios Generales"/>
    <x v="2"/>
    <x v="2"/>
    <s v="II Semestre"/>
    <x v="0"/>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Servicios Generales"/>
    <x v="286"/>
    <n v="0"/>
    <m/>
    <n v="0"/>
    <m/>
    <s v="NO"/>
    <x v="0"/>
    <m/>
    <m/>
    <m/>
    <m/>
    <m/>
    <m/>
    <m/>
    <m/>
    <m/>
    <m/>
    <m/>
    <m/>
    <m/>
    <m/>
    <m/>
    <m/>
    <n v="0"/>
    <s v="V"/>
    <m/>
    <m/>
    <m/>
    <m/>
    <s v="FASE 1"/>
    <n v="1"/>
    <m/>
    <n v="0"/>
    <n v="0"/>
    <m/>
    <s v="-"/>
    <n v="0"/>
    <m/>
    <s v="-"/>
    <m/>
    <m/>
  </r>
  <r>
    <x v="19"/>
    <s v="Incrementar los espacios de diálogo, la deliberación y seguimiento de las políticas públicas de caracter nacional y sectorial MEDIANTE la Institucionalización del Consejo Ciudadano Sectorial de SENPLADES"/>
    <x v="6"/>
    <s v="Servicios Generales"/>
    <x v="2"/>
    <x v="2"/>
    <s v="I Semestre"/>
    <x v="0"/>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Servicios Generales"/>
    <x v="287"/>
    <n v="15900"/>
    <n v="4753.32"/>
    <n v="11146.68"/>
    <s v="Fondo para ejecución de los talleres"/>
    <s v="NO"/>
    <x v="0"/>
    <m/>
    <m/>
    <m/>
    <n v="4000"/>
    <m/>
    <m/>
    <m/>
    <n v="4000"/>
    <m/>
    <n v="4000"/>
    <m/>
    <n v="3900"/>
    <m/>
    <m/>
    <m/>
    <m/>
    <n v="15900"/>
    <s v="V"/>
    <m/>
    <m/>
    <s v="Posiblemente el último taller no se haga, Solicitud de pago pasó con 23 de julio/ se va a llevar a cabo del 27 al 31 de Agosto.//Pago enviado el 29 de Agosto, el proceso esta en el Financiero. No se sabe si el pago se realizará en Agosto."/>
    <s v="unidad"/>
    <s v="FASE 1"/>
    <n v="1"/>
    <n v="1"/>
    <n v="1"/>
    <n v="4000"/>
    <n v="2648.77"/>
    <n v="0.66219249999999996"/>
    <n v="15900"/>
    <n v="2648.77"/>
    <n v="0.16658930817610063"/>
    <m/>
    <m/>
  </r>
  <r>
    <x v="19"/>
    <s v="Incrementar la participación ciudadana para la formulación, aprobación y seguimiento participativo del Plan Nacional de Desarrollo MEDIANTE la conformación e institucionalización de la Asamblea Ciudadana Plurinacional e Interculural para el Buen Vivir"/>
    <x v="6"/>
    <s v="Servicios Generales"/>
    <x v="2"/>
    <x v="2"/>
    <s v="I Semestre"/>
    <x v="0"/>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Servicios Generales"/>
    <x v="288"/>
    <n v="3000"/>
    <n v="1982.13"/>
    <n v="1017.8699999999999"/>
    <s v="Fondo para ejecución de los talleres"/>
    <s v="NO"/>
    <x v="0"/>
    <m/>
    <m/>
    <m/>
    <n v="3000"/>
    <m/>
    <m/>
    <m/>
    <m/>
    <m/>
    <m/>
    <m/>
    <m/>
    <m/>
    <m/>
    <m/>
    <m/>
    <n v="3000"/>
    <s v="V"/>
    <m/>
    <m/>
    <s v="Se está esperando la cotización para la compra de materiales"/>
    <s v="unidad"/>
    <s v="FASE 1"/>
    <n v="1"/>
    <n v="1"/>
    <n v="1"/>
    <n v="3000"/>
    <n v="2729.09"/>
    <n v="0.90969666666666671"/>
    <n v="3000"/>
    <n v="2729.9700000000003"/>
    <n v="0.90999000000000008"/>
    <m/>
    <m/>
  </r>
  <r>
    <x v="19"/>
    <s v="Incrementar la participación ciudadana para la formulación, aprobación y seguimiento participativo del Plan Nacional de Desarrollo MEDIANTE la conformación e institucionalización de la Asamblea Ciudadana Plurinacional e Interculural para el Buen Vivir"/>
    <x v="6"/>
    <s v="Servicios Generales"/>
    <x v="20"/>
    <x v="99"/>
    <s v="I Semestre"/>
    <x v="2"/>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Servicios Generales"/>
    <x v="289"/>
    <n v="2500"/>
    <n v="2500"/>
    <n v="0"/>
    <m/>
    <s v="NO"/>
    <x v="0"/>
    <m/>
    <m/>
    <m/>
    <m/>
    <m/>
    <n v="2500"/>
    <m/>
    <m/>
    <m/>
    <m/>
    <m/>
    <m/>
    <m/>
    <m/>
    <m/>
    <m/>
    <n v="2500"/>
    <s v="V"/>
    <m/>
    <m/>
    <s v="Ya se liquidó el primer fondo, ya se solicitó certificación presupuestaria para el nuevo fondo."/>
    <m/>
    <s v="FASE 1"/>
    <n v="1"/>
    <m/>
    <n v="0"/>
    <n v="2500"/>
    <m/>
    <n v="0"/>
    <n v="2500"/>
    <m/>
    <n v="0"/>
    <m/>
    <m/>
  </r>
  <r>
    <x v="19"/>
    <s v="Incrementar la participación ciudadana para la formulación, aprobación y seguimiento participativo del Plan Nacional de Desarrollo MEDIANTE la conformación e institucionalización de la Asamblea Ciudadana Plurinacional e Interculural para el Buen Vivir"/>
    <x v="6"/>
    <s v="Servicios Generales"/>
    <x v="20"/>
    <x v="99"/>
    <s v="II Semestre"/>
    <x v="2"/>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Servicios Generales"/>
    <x v="289"/>
    <n v="4500"/>
    <m/>
    <n v="4500"/>
    <m/>
    <s v="SI"/>
    <x v="0"/>
    <m/>
    <m/>
    <m/>
    <m/>
    <m/>
    <m/>
    <m/>
    <m/>
    <n v="2500"/>
    <m/>
    <m/>
    <n v="2000"/>
    <m/>
    <m/>
    <m/>
    <m/>
    <n v="4500"/>
    <s v="V"/>
    <m/>
    <m/>
    <s v="Ya se liquidó el primer fondo, ya se solicitó certificación presupuestaria para el nuevo fondo.//A confirmar la semana del 17 sept///El valor comprometido inicialmente para sept fue 1500 y eso fue lo que se utilizo."/>
    <m/>
    <s v="INCREMENTO FASE 1"/>
    <n v="1"/>
    <m/>
    <n v="0"/>
    <n v="0"/>
    <m/>
    <s v="-"/>
    <n v="4500"/>
    <m/>
    <n v="0"/>
    <n v="1500"/>
    <m/>
  </r>
  <r>
    <x v="5"/>
    <s v="Incrementar la planificación territorial MEDIANTE el desarrollo de instrumentos adecuados y actualizados."/>
    <x v="6"/>
    <s v="Servicios Generales"/>
    <x v="2"/>
    <x v="2"/>
    <s v="II Semestre"/>
    <x v="0"/>
    <s v="Territorialización de la Inversión"/>
    <s v="Servicios Generales"/>
    <x v="290"/>
    <n v="3200"/>
    <n v="1867.98"/>
    <n v="1332.02"/>
    <s v="Valores ya comprometidos"/>
    <s v="NO"/>
    <x v="0"/>
    <m/>
    <m/>
    <m/>
    <m/>
    <m/>
    <n v="2206"/>
    <m/>
    <n v="800"/>
    <m/>
    <n v="194"/>
    <m/>
    <m/>
    <m/>
    <m/>
    <m/>
    <m/>
    <n v="3200"/>
    <s v="V"/>
    <s v="en coordinación con la CGPCIP"/>
    <m/>
    <s v="Esta para finales de Agosto. Se enviara reforma hoy 15 de agosto. Se cambiará para Sept."/>
    <m/>
    <s v="FASE 1"/>
    <n v="1"/>
    <m/>
    <n v="0"/>
    <n v="2206"/>
    <m/>
    <n v="0"/>
    <n v="3200"/>
    <m/>
    <n v="0"/>
    <m/>
    <m/>
  </r>
  <r>
    <x v="5"/>
    <s v="Incrementar la planificación territorial MEDIANTE el desarrollo de instrumentos adecuados y actualizados."/>
    <x v="6"/>
    <s v="Servicios Generales"/>
    <x v="2"/>
    <x v="2"/>
    <s v="I Semestre"/>
    <x v="2"/>
    <s v="Territorialización de la Inversión"/>
    <s v="Servicios Generales"/>
    <x v="291"/>
    <n v="7200"/>
    <m/>
    <n v="7200"/>
    <s v="actividad que inicia en el mes de junio"/>
    <s v="NO"/>
    <x v="0"/>
    <m/>
    <m/>
    <m/>
    <m/>
    <m/>
    <m/>
    <n v="1800"/>
    <n v="1800"/>
    <n v="1800"/>
    <n v="1800"/>
    <m/>
    <m/>
    <m/>
    <m/>
    <m/>
    <m/>
    <n v="7200"/>
    <s v="V"/>
    <s v="en coordinación con la CGPCIP"/>
    <m/>
    <s v="El día viernes se realizó en la provincia de Imbabura 1650, viernes 20, este vienes 27 1.320// El 8 de Agosto fue en Carchi y el 17 de Agosto en Sucumbíos. El se lo realizaría hasta fin de mes///No está confirmado el inicio de la segunda ronda estaba para el 26 Sept. Se pagaría el consejo ciudadano, Sucumb $1114+  $150+$500"/>
    <s v="Dirección Financiera"/>
    <s v="FASE 1"/>
    <n v="1"/>
    <n v="1"/>
    <n v="1"/>
    <n v="0"/>
    <n v="2354.98"/>
    <s v="-"/>
    <n v="7200"/>
    <n v="2354.98"/>
    <n v="0.32708055555555554"/>
    <n v="1764"/>
    <m/>
  </r>
  <r>
    <x v="5"/>
    <s v="Incrementar la planificación territorial MEDIANTE el desarrollo de instrumentos adecuados y actualizados."/>
    <x v="6"/>
    <s v="Servicios Generales"/>
    <x v="2"/>
    <x v="2"/>
    <s v="I Semestre"/>
    <x v="3"/>
    <s v="Territorialización de la Inversión"/>
    <s v="Servicios Generales"/>
    <x v="292"/>
    <n v="500"/>
    <n v="250"/>
    <n v="250"/>
    <s v="actividad que inicia en el mes de mayo"/>
    <s v="NO"/>
    <x v="0"/>
    <m/>
    <m/>
    <m/>
    <m/>
    <n v="500"/>
    <m/>
    <m/>
    <m/>
    <m/>
    <m/>
    <m/>
    <m/>
    <m/>
    <m/>
    <m/>
    <m/>
    <n v="500"/>
    <s v="V"/>
    <s v="en coordinación con la CGPCIP"/>
    <m/>
    <m/>
    <m/>
    <s v="FASE 1"/>
    <n v="1"/>
    <n v="1"/>
    <n v="1"/>
    <n v="500"/>
    <n v="100"/>
    <n v="0.2"/>
    <n v="500"/>
    <n v="250"/>
    <n v="0.5"/>
    <m/>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4"/>
    <s v="Territorialización de la Inversión"/>
    <s v="Servicios Generales"/>
    <x v="293"/>
    <n v="1750"/>
    <m/>
    <n v="1750"/>
    <s v="actividad que inicia en el mes de junio"/>
    <s v="NO"/>
    <x v="0"/>
    <m/>
    <m/>
    <m/>
    <m/>
    <m/>
    <n v="875"/>
    <m/>
    <n v="875"/>
    <m/>
    <m/>
    <m/>
    <m/>
    <m/>
    <m/>
    <m/>
    <m/>
    <n v="1750"/>
    <s v="V"/>
    <s v="en coordinación con la CGPCIP"/>
    <m/>
    <s v="El 8 de Agosto fue en Carchi y el 17 de Agosto en Sucumbíos. El se lo realizaría hasta fin de mes. "/>
    <m/>
    <s v="FASE 1"/>
    <n v="1"/>
    <n v="1"/>
    <n v="1"/>
    <n v="875"/>
    <n v="423"/>
    <n v="0.48342857142857143"/>
    <n v="1750"/>
    <n v="285"/>
    <n v="0.16285714285714287"/>
    <m/>
    <m/>
  </r>
  <r>
    <x v="6"/>
    <s v="Incrementar la planificación territorial MEDIANTE el desarrollo de instrumentos adecuados y actualizados."/>
    <x v="6"/>
    <s v="Servicios Generales"/>
    <x v="2"/>
    <x v="2"/>
    <s v="I Semestre"/>
    <x v="0"/>
    <s v="Territorialización de la Inversión"/>
    <s v="Servicios Generales"/>
    <x v="294"/>
    <n v="2895.5"/>
    <n v="422.32"/>
    <n v="2473.1799999999998"/>
    <s v="Valores ya comprometidos"/>
    <s v="NO"/>
    <x v="0"/>
    <m/>
    <m/>
    <m/>
    <m/>
    <m/>
    <n v="1176.5"/>
    <m/>
    <m/>
    <n v="349"/>
    <n v="735"/>
    <n v="635"/>
    <m/>
    <m/>
    <m/>
    <m/>
    <m/>
    <n v="2895.5"/>
    <s v="V"/>
    <s v="en coordinación con la CGPCIP"/>
    <m/>
    <s v="Se va a realizar a finale de mes en Pichincha, Baeza, Quijos, Orellana, "/>
    <m/>
    <s v="FASE 1"/>
    <n v="1"/>
    <n v="1"/>
    <n v="1"/>
    <n v="1176.5"/>
    <n v="503.82"/>
    <n v="0.42823629409264768"/>
    <n v="2895.5"/>
    <n v="503.82"/>
    <n v="0.17400103609048523"/>
    <n v="349"/>
    <m/>
  </r>
  <r>
    <x v="6"/>
    <s v="Incrementar la planificación territorial MEDIANTE el desarrollo de instrumentos adecuados y actualizados."/>
    <x v="6"/>
    <s v="Servicios Generales"/>
    <x v="2"/>
    <x v="2"/>
    <s v="I Semestre"/>
    <x v="0"/>
    <s v="Territorialización de la Inversión"/>
    <s v="Servicios Generales"/>
    <x v="295"/>
    <n v="3284.5"/>
    <m/>
    <n v="3284.5"/>
    <s v="actividad que inicia en el mes de junio"/>
    <s v="NO"/>
    <x v="0"/>
    <m/>
    <m/>
    <m/>
    <m/>
    <m/>
    <m/>
    <m/>
    <n v="2659.5"/>
    <n v="625"/>
    <m/>
    <m/>
    <m/>
    <m/>
    <m/>
    <m/>
    <m/>
    <n v="3284.5"/>
    <s v="V"/>
    <s v="en coordinación con la CGPCIP"/>
    <m/>
    <s v="Se va a realizar a finale de mes en Pichincha, Baeza, Quijos, Orellana, "/>
    <s v="unidad"/>
    <s v="FASE 1"/>
    <n v="1"/>
    <m/>
    <n v="0"/>
    <n v="0"/>
    <m/>
    <s v="-"/>
    <n v="3284.5"/>
    <m/>
    <n v="0"/>
    <n v="625"/>
    <m/>
  </r>
  <r>
    <x v="6"/>
    <s v="Incrementar la planificación territorial MEDIANTE el desarrollo de instrumentos adecuados y actualizados."/>
    <x v="6"/>
    <s v="Servicios Generales"/>
    <x v="2"/>
    <x v="2"/>
    <s v="I Semestre"/>
    <x v="0"/>
    <s v="Territorialización de la Inversión"/>
    <s v="Servicios Generales"/>
    <x v="292"/>
    <n v="169"/>
    <m/>
    <n v="169"/>
    <s v="actividad que inicia en el mes de junio"/>
    <s v="NO"/>
    <x v="0"/>
    <m/>
    <m/>
    <m/>
    <m/>
    <m/>
    <m/>
    <m/>
    <m/>
    <m/>
    <m/>
    <m/>
    <n v="169"/>
    <m/>
    <m/>
    <m/>
    <m/>
    <n v="169"/>
    <s v="V"/>
    <s v="en coordinación con la CGPCIP"/>
    <m/>
    <m/>
    <m/>
    <s v="FASE 1"/>
    <n v="1"/>
    <m/>
    <n v="0"/>
    <n v="0"/>
    <m/>
    <s v="-"/>
    <n v="169"/>
    <m/>
    <n v="0"/>
    <m/>
    <m/>
  </r>
  <r>
    <x v="6"/>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293"/>
    <n v="4501"/>
    <m/>
    <n v="4501"/>
    <s v="actividad que inicia en el mes de junio"/>
    <s v="NO"/>
    <x v="0"/>
    <m/>
    <m/>
    <m/>
    <m/>
    <m/>
    <m/>
    <m/>
    <n v="245"/>
    <n v="327.5"/>
    <n v="2173.5"/>
    <n v="1755"/>
    <m/>
    <m/>
    <m/>
    <m/>
    <m/>
    <n v="4501"/>
    <s v="V"/>
    <s v="en coordinación con la CGPCIP"/>
    <m/>
    <s v="Se programo para el viernes 28 de Sept porq no se pudo realizar antes por la organización del Gabinete Zonal. El pago saldria en Oct."/>
    <m/>
    <s v="FASE 1"/>
    <n v="1"/>
    <m/>
    <n v="0"/>
    <n v="0"/>
    <m/>
    <s v="-"/>
    <n v="4501"/>
    <m/>
    <n v="0"/>
    <n v="0"/>
    <m/>
  </r>
  <r>
    <x v="7"/>
    <s v="Incrementar la planificación territorial MEDIANTE el desarrollo de instrumentos adecuados y actualizados."/>
    <x v="6"/>
    <s v="Servicios Generales"/>
    <x v="2"/>
    <x v="2"/>
    <s v="I Semestre"/>
    <x v="0"/>
    <s v="Territorialización de la Inversión"/>
    <s v="Servicios Generales"/>
    <x v="290"/>
    <n v="3200"/>
    <n v="1217.29"/>
    <n v="1982.71"/>
    <s v="Valores ya comprometidos"/>
    <s v="NO"/>
    <x v="0"/>
    <m/>
    <n v="27.54"/>
    <n v="266.75"/>
    <n v="396"/>
    <n v="313.70999999999998"/>
    <n v="313.70999999999998"/>
    <n v="313.70999999999998"/>
    <n v="313.70999999999998"/>
    <n v="313.70999999999998"/>
    <n v="313.72000000000003"/>
    <n v="313.72000000000003"/>
    <n v="313.72000000000003"/>
    <m/>
    <m/>
    <m/>
    <m/>
    <n v="3200.0000000000009"/>
    <s v="V"/>
    <s v="en coordinación con la CGPCIP"/>
    <m/>
    <s v="en proceso//La actividad se realizó faltaría el pago por falta Facturas o Documentos habilitantes///Se van a realizar el 29 de sepiembre, estas reuniones siempre se hacen al fin de mes. Reunion con el Consejo Consultivo."/>
    <m/>
    <s v="FASE 1"/>
    <n v="1"/>
    <n v="1"/>
    <n v="1"/>
    <n v="1317.71"/>
    <n v="1061.29"/>
    <n v="0.80540483110851391"/>
    <n v="3200"/>
    <n v="1061.29"/>
    <n v="0.33165312499999999"/>
    <n v="0"/>
    <m/>
  </r>
  <r>
    <x v="7"/>
    <s v="Incrementar la planificación territorial MEDIANTE el desarrollo de instrumentos adecuados y actualizados."/>
    <x v="6"/>
    <s v="Servicios Generales"/>
    <x v="2"/>
    <x v="2"/>
    <s v="I Semestre"/>
    <x v="2"/>
    <s v="Territorialización de la Inversión"/>
    <s v="Servicios Generales"/>
    <x v="296"/>
    <n v="7200"/>
    <m/>
    <n v="7200"/>
    <s v="actividad que inicia en el mes de mayo"/>
    <s v="NO"/>
    <x v="0"/>
    <m/>
    <m/>
    <m/>
    <m/>
    <m/>
    <n v="1800"/>
    <n v="1800"/>
    <n v="1800"/>
    <n v="1800"/>
    <m/>
    <m/>
    <m/>
    <m/>
    <m/>
    <m/>
    <m/>
    <n v="7200"/>
    <s v="V"/>
    <s v="en coordinación con la CGPCIP"/>
    <s v="ACTIVIDADES SELECCIONADAS"/>
    <s v="en proceso//La actividad se realizó faltaría el pago por falta Facturas o Documentos habilitantes///Se va a realizar el mes de Octubre empezando el dia 03 en Tungurahua, 4 en Cotopaxi y por definir en Chimborazon y Pastaza"/>
    <m/>
    <s v="FASE 1"/>
    <n v="1"/>
    <m/>
    <n v="0"/>
    <n v="1800"/>
    <m/>
    <n v="0"/>
    <n v="7200"/>
    <m/>
    <n v="0"/>
    <n v="0"/>
    <m/>
  </r>
  <r>
    <x v="7"/>
    <s v="Incrementar la planificación territorial MEDIANTE el desarrollo de instrumentos adecuados y actualizados."/>
    <x v="6"/>
    <s v="Servicios Generales"/>
    <x v="2"/>
    <x v="2"/>
    <s v="I Semestre"/>
    <x v="3"/>
    <s v="Territorialización de la Inversión"/>
    <s v="Servicios Generales"/>
    <x v="292"/>
    <n v="500"/>
    <m/>
    <n v="500"/>
    <s v="actividad que inicia en el mes de mayo"/>
    <s v="NO"/>
    <x v="0"/>
    <m/>
    <m/>
    <m/>
    <m/>
    <n v="500"/>
    <m/>
    <m/>
    <m/>
    <m/>
    <m/>
    <m/>
    <m/>
    <m/>
    <m/>
    <m/>
    <m/>
    <n v="500"/>
    <s v="V"/>
    <s v="en coordinación con la CGPCIP"/>
    <m/>
    <s v="en proceso"/>
    <m/>
    <s v="FASE 1"/>
    <n v="1"/>
    <m/>
    <n v="0"/>
    <n v="500"/>
    <m/>
    <n v="0"/>
    <n v="500"/>
    <m/>
    <n v="0"/>
    <m/>
    <m/>
  </r>
  <r>
    <x v="7"/>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4"/>
    <s v="Territorialización de la Inversión"/>
    <s v="Servicios Generales"/>
    <x v="293"/>
    <n v="1750"/>
    <m/>
    <n v="1750"/>
    <s v="actividad que inicia en el mes de mayo"/>
    <s v="NO"/>
    <x v="0"/>
    <m/>
    <m/>
    <m/>
    <n v="60"/>
    <n v="161"/>
    <n v="382.25"/>
    <n v="382.25"/>
    <n v="382.25"/>
    <n v="382.25"/>
    <n v="0"/>
    <m/>
    <m/>
    <m/>
    <m/>
    <m/>
    <m/>
    <n v="1750"/>
    <s v="V"/>
    <s v="en coordinación con la CGPCIP"/>
    <m/>
    <s v="en proceso//La actividad se realizó faltaría el pago por falta Facturas o Documentos habilitantes///Esta previsto para el mes de octubre o noviembre. Se hizo primero un comité de acompañamiento y en oct empieza la socialización. Se esta realizando el acta de compromiso entre el gobierno prov em magab, juntas de agua chambo guano y senagua."/>
    <m/>
    <s v="FASE 1"/>
    <n v="1"/>
    <n v="1"/>
    <n v="1"/>
    <n v="603.25"/>
    <m/>
    <n v="0"/>
    <n v="1750"/>
    <m/>
    <n v="0"/>
    <n v="0"/>
    <m/>
  </r>
  <r>
    <x v="8"/>
    <s v="Incrementar la planificación territorial MEDIANTE el desarrollo de instrumentos adecuados y actualizados."/>
    <x v="6"/>
    <s v="Servicios Generales"/>
    <x v="2"/>
    <x v="2"/>
    <s v="I Semestre"/>
    <x v="0"/>
    <s v="Territorialización de la Inversión"/>
    <s v="Servicios Generales"/>
    <x v="286"/>
    <n v="1500"/>
    <n v="807.5"/>
    <n v="692.5"/>
    <s v="actividad que inicia en el mes de junio"/>
    <s v="NO"/>
    <x v="0"/>
    <m/>
    <m/>
    <n v="807.5"/>
    <m/>
    <m/>
    <m/>
    <m/>
    <m/>
    <n v="692.5"/>
    <m/>
    <m/>
    <m/>
    <m/>
    <m/>
    <m/>
    <m/>
    <n v="1500"/>
    <s v="V"/>
    <s v="en coordinación con la CGPCIP"/>
    <m/>
    <s v="Si se realizaron los talleres en Sept. Junto con los pagos. Revisar el valor."/>
    <n v="0"/>
    <s v="FASE 1"/>
    <n v="1"/>
    <n v="1"/>
    <n v="1"/>
    <n v="807.5"/>
    <n v="807.5"/>
    <n v="1"/>
    <n v="1500"/>
    <n v="807.5"/>
    <n v="0.53833333333333333"/>
    <n v="1112"/>
    <m/>
  </r>
  <r>
    <x v="8"/>
    <s v="Incrementar la planificación territorial MEDIANTE el desarrollo de instrumentos adecuados y actualizados."/>
    <x v="6"/>
    <s v="Gastos en Informática"/>
    <x v="5"/>
    <x v="5"/>
    <s v="I Semestre"/>
    <x v="0"/>
    <s v="Territorialización de la Inversión"/>
    <s v="Gastos en Informática"/>
    <x v="297"/>
    <n v="1500"/>
    <m/>
    <n v="1500"/>
    <s v="actividad que inicia en el mes de junio"/>
    <s v="NO"/>
    <x v="0"/>
    <m/>
    <m/>
    <m/>
    <m/>
    <n v="1500"/>
    <m/>
    <m/>
    <m/>
    <m/>
    <m/>
    <m/>
    <m/>
    <m/>
    <m/>
    <m/>
    <m/>
    <n v="1500"/>
    <s v="V"/>
    <s v="en coordinación con la CGPCIP"/>
    <m/>
    <s v="Tienen que transferir a la Dirección de comunicación"/>
    <m/>
    <s v="FASE 1"/>
    <n v="1"/>
    <n v="1"/>
    <n v="1"/>
    <n v="1500"/>
    <n v="340"/>
    <n v="0.22666666666666666"/>
    <n v="1500"/>
    <n v="340"/>
    <n v="0.22666666666666666"/>
    <m/>
    <m/>
  </r>
  <r>
    <x v="8"/>
    <s v="Incrementar la planificación territorial MEDIANTE el desarrollo de instrumentos adecuados y actualizados."/>
    <x v="6"/>
    <s v="Servicios Generales"/>
    <x v="2"/>
    <x v="2"/>
    <s v="I Semestre"/>
    <x v="0"/>
    <s v="Territorialización de la Inversión"/>
    <s v="Servicios Generales"/>
    <x v="290"/>
    <n v="3200"/>
    <n v="1672"/>
    <n v="1528"/>
    <s v="actividad que inicia en el mes de junio"/>
    <s v="NO"/>
    <x v="0"/>
    <m/>
    <n v="800"/>
    <m/>
    <m/>
    <n v="872"/>
    <m/>
    <m/>
    <n v="800"/>
    <m/>
    <m/>
    <n v="728"/>
    <m/>
    <m/>
    <m/>
    <m/>
    <m/>
    <n v="3200"/>
    <s v="V"/>
    <s v="en coordinación con la CGPCIP"/>
    <m/>
    <s v="Elaborando informe para pedir solicitud de pago el jueves 26 de julio, tiene que liberar 1312.05//Estan en espera de factura, el taller se realizó el 28-08-2012 envía escaneado las hojas de asistencia para constancia///592.50 se pago en Sept. Revisar y alinear los Poa con la Zonal"/>
    <m/>
    <s v="FASE 1"/>
    <n v="1"/>
    <n v="1"/>
    <n v="1"/>
    <n v="1672"/>
    <n v="1637.1"/>
    <n v="0.97912679425837312"/>
    <n v="3200"/>
    <n v="1637.1"/>
    <n v="0.51159374999999996"/>
    <n v="592.5"/>
    <m/>
  </r>
  <r>
    <x v="8"/>
    <s v="Incrementar la planificación territorial MEDIANTE el desarrollo de instrumentos adecuados y actualizados."/>
    <x v="6"/>
    <s v="Servicios Generales"/>
    <x v="2"/>
    <x v="2"/>
    <s v="I Semestre"/>
    <x v="0"/>
    <s v="Territorialización de la Inversión"/>
    <s v="Servicios Generales"/>
    <x v="296"/>
    <n v="3600"/>
    <n v="2596.09"/>
    <n v="1003.9099999999999"/>
    <s v="Certificación de la Actualización del Plan Nacional del Buen Vivir"/>
    <s v="NO"/>
    <x v="0"/>
    <m/>
    <m/>
    <m/>
    <m/>
    <n v="1800"/>
    <m/>
    <m/>
    <n v="1800"/>
    <m/>
    <m/>
    <m/>
    <m/>
    <m/>
    <m/>
    <m/>
    <m/>
    <n v="3600"/>
    <s v="V"/>
    <s v="en coordinación con la CGPCIP"/>
    <m/>
    <s v="Coordinación//Se reprogramará para Septiembre el anterior paso de Mayo a Julio//Se reprogramará para Septiembre"/>
    <m/>
    <s v="FASE 1"/>
    <n v="1"/>
    <m/>
    <n v="0"/>
    <n v="1800"/>
    <m/>
    <n v="0"/>
    <n v="3600"/>
    <m/>
    <n v="0"/>
    <m/>
    <m/>
  </r>
  <r>
    <x v="8"/>
    <s v="Incrementar la planificación territorial MEDIANTE el desarrollo de instrumentos adecuados y actualizados."/>
    <x v="6"/>
    <s v="Servicios Generales"/>
    <x v="2"/>
    <x v="2"/>
    <s v="I Semestre"/>
    <x v="0"/>
    <s v="Territorialización de la Inversión"/>
    <s v="Servicios Generales"/>
    <x v="292"/>
    <n v="500"/>
    <n v="887.5"/>
    <n v="-387.5"/>
    <s v="Dentro de esta actividad se ha puesto la certificación para el taller de fortalecimiento de las capacidades de los delegados a la asamblera plurinacional"/>
    <s v="NO"/>
    <x v="0"/>
    <m/>
    <m/>
    <m/>
    <n v="500"/>
    <m/>
    <m/>
    <m/>
    <m/>
    <m/>
    <m/>
    <m/>
    <m/>
    <m/>
    <m/>
    <m/>
    <m/>
    <n v="500"/>
    <s v="V"/>
    <s v="en coordinación con la CGPCIP"/>
    <m/>
    <s v="Coordinación"/>
    <m/>
    <s v="FASE 1"/>
    <n v="1"/>
    <n v="1"/>
    <n v="1"/>
    <n v="500"/>
    <n v="582.5"/>
    <n v="1.165"/>
    <n v="500"/>
    <n v="582.5"/>
    <n v="1.165"/>
    <m/>
    <m/>
  </r>
  <r>
    <x v="8"/>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293"/>
    <n v="1750"/>
    <n v="711"/>
    <n v="1039"/>
    <s v="actividad que inicia en el mes de junio"/>
    <s v="NO"/>
    <x v="0"/>
    <m/>
    <m/>
    <m/>
    <m/>
    <n v="1750"/>
    <m/>
    <m/>
    <m/>
    <m/>
    <m/>
    <m/>
    <m/>
    <m/>
    <m/>
    <m/>
    <m/>
    <n v="1750"/>
    <s v="V"/>
    <s v="en coordinación con la CGPCIP"/>
    <m/>
    <s v="Coordinación"/>
    <m/>
    <s v="FASE 1"/>
    <n v="1"/>
    <m/>
    <n v="0"/>
    <n v="1750"/>
    <m/>
    <n v="0"/>
    <n v="1750"/>
    <m/>
    <n v="0"/>
    <m/>
    <m/>
  </r>
  <r>
    <x v="9"/>
    <m/>
    <x v="2"/>
    <m/>
    <x v="7"/>
    <x v="59"/>
    <m/>
    <x v="0"/>
    <m/>
    <m/>
    <x v="95"/>
    <n v="1500"/>
    <m/>
    <n v="1500"/>
    <m/>
    <m/>
    <x v="0"/>
    <m/>
    <m/>
    <m/>
    <m/>
    <m/>
    <m/>
    <m/>
    <m/>
    <m/>
    <m/>
    <m/>
    <m/>
    <m/>
    <m/>
    <m/>
    <m/>
    <m/>
    <m/>
    <m/>
    <m/>
    <m/>
    <m/>
    <m/>
    <m/>
    <m/>
    <m/>
    <m/>
    <m/>
    <s v="-"/>
    <m/>
    <m/>
    <s v="-"/>
    <m/>
    <m/>
  </r>
  <r>
    <x v="9"/>
    <m/>
    <x v="2"/>
    <m/>
    <x v="7"/>
    <x v="73"/>
    <m/>
    <x v="0"/>
    <m/>
    <m/>
    <x v="98"/>
    <n v="1500"/>
    <m/>
    <n v="1500"/>
    <m/>
    <m/>
    <x v="0"/>
    <m/>
    <m/>
    <m/>
    <m/>
    <m/>
    <m/>
    <m/>
    <m/>
    <m/>
    <m/>
    <m/>
    <m/>
    <m/>
    <m/>
    <m/>
    <m/>
    <m/>
    <m/>
    <m/>
    <m/>
    <m/>
    <m/>
    <m/>
    <m/>
    <m/>
    <m/>
    <m/>
    <m/>
    <s v="-"/>
    <m/>
    <m/>
    <s v="-"/>
    <m/>
    <m/>
  </r>
  <r>
    <x v="9"/>
    <s v="Incrementar la planificación territorial MEDIANTE el desarrollo de instrumentos adecuados y actualizados."/>
    <x v="6"/>
    <s v="Servicios Generales"/>
    <x v="2"/>
    <x v="2"/>
    <s v="I Semestre"/>
    <x v="0"/>
    <s v="Territorialización de la Inversión"/>
    <s v="Servicios Generales"/>
    <x v="298"/>
    <n v="4000"/>
    <m/>
    <n v="4000"/>
    <s v="actividad que inicia en el mes de junio"/>
    <s v="NO"/>
    <x v="0"/>
    <m/>
    <m/>
    <m/>
    <m/>
    <n v="1000"/>
    <m/>
    <n v="1000"/>
    <m/>
    <n v="1000"/>
    <m/>
    <n v="1000"/>
    <m/>
    <m/>
    <m/>
    <m/>
    <m/>
    <n v="4000"/>
    <s v="V"/>
    <s v="en coordinación con la CGPCIP"/>
    <m/>
    <s v="Coordinación// No se pudo contactar con la Contraparte y no se pudo actuaizar el estado de esta actividad"/>
    <m/>
    <s v="FASE 1"/>
    <n v="1"/>
    <m/>
    <n v="0"/>
    <n v="1000"/>
    <m/>
    <n v="0"/>
    <n v="4000"/>
    <m/>
    <n v="0"/>
    <n v="0"/>
    <m/>
  </r>
  <r>
    <x v="9"/>
    <s v="Incrementar la planificación territorial MEDIANTE el desarrollo de instrumentos adecuados y actualizados."/>
    <x v="6"/>
    <s v="Servicios Generales"/>
    <x v="2"/>
    <x v="2"/>
    <s v="I Semestre"/>
    <x v="0"/>
    <s v="Territorialización de la Inversión"/>
    <s v="Servicios Generales"/>
    <x v="290"/>
    <n v="3200"/>
    <n v="150"/>
    <n v="3050"/>
    <s v="actividad que inicia en el mes de junio"/>
    <s v="NO"/>
    <x v="0"/>
    <m/>
    <m/>
    <n v="800"/>
    <m/>
    <m/>
    <n v="800"/>
    <m/>
    <n v="800"/>
    <m/>
    <n v="800"/>
    <m/>
    <m/>
    <m/>
    <m/>
    <m/>
    <m/>
    <n v="3200"/>
    <s v="V"/>
    <s v="en coordinación con la CGPCIP"/>
    <m/>
    <s v="Coordinación//Se cambio para el mes de Sept. Aun no se genera el documento"/>
    <m/>
    <s v="FASE 1"/>
    <n v="1"/>
    <n v="1"/>
    <n v="1"/>
    <n v="1600"/>
    <n v="430"/>
    <n v="0.26874999999999999"/>
    <n v="3200"/>
    <n v="430"/>
    <n v="0.13437499999999999"/>
    <m/>
    <m/>
  </r>
  <r>
    <x v="9"/>
    <s v="Incrementar la planificación territorial MEDIANTE el desarrollo de instrumentos adecuados y actualizados."/>
    <x v="6"/>
    <s v="Servicios Generales"/>
    <x v="2"/>
    <x v="2"/>
    <s v="II Semestre"/>
    <x v="2"/>
    <s v="Territorialización de la Inversión"/>
    <s v="Servicios Generales"/>
    <x v="296"/>
    <n v="7200"/>
    <n v="130"/>
    <n v="7070"/>
    <s v="actividad que inicia en el mes de junio"/>
    <s v="NO"/>
    <x v="0"/>
    <m/>
    <m/>
    <m/>
    <m/>
    <m/>
    <m/>
    <n v="3500"/>
    <m/>
    <n v="3700"/>
    <m/>
    <m/>
    <m/>
    <m/>
    <m/>
    <m/>
    <m/>
    <n v="7200"/>
    <s v="V"/>
    <s v="en coordinación con la CGPCIP//Reprogramación para Agosto 1000, Octubre 2500  y Noviembre 3500"/>
    <m/>
    <s v="Coordinación// No se pudo contactar con la Contraparte y no se pudo actuaizar el estado de esta actividad"/>
    <m/>
    <s v="FASE 1"/>
    <n v="1"/>
    <m/>
    <n v="0"/>
    <n v="0"/>
    <m/>
    <s v="-"/>
    <n v="7200"/>
    <m/>
    <n v="0"/>
    <n v="0"/>
    <m/>
  </r>
  <r>
    <x v="9"/>
    <s v="Incrementar la planificación territorial MEDIANTE el desarrollo de instrumentos adecuados y actualizados."/>
    <x v="6"/>
    <s v="Servicios Generales"/>
    <x v="2"/>
    <x v="2"/>
    <s v="I Semestre"/>
    <x v="3"/>
    <s v="Territorialización de la Inversión"/>
    <s v="Servicios Generales"/>
    <x v="292"/>
    <n v="500"/>
    <n v="300"/>
    <n v="200"/>
    <s v="actividad que inicia en el mes de junio"/>
    <s v="NO"/>
    <x v="0"/>
    <m/>
    <m/>
    <n v="250"/>
    <n v="250"/>
    <m/>
    <m/>
    <m/>
    <m/>
    <m/>
    <m/>
    <m/>
    <m/>
    <m/>
    <m/>
    <m/>
    <m/>
    <n v="500"/>
    <s v="V"/>
    <s v="en coordinación con la CGPCIP"/>
    <m/>
    <m/>
    <m/>
    <s v="FASE 1"/>
    <n v="1"/>
    <n v="1"/>
    <n v="1"/>
    <n v="500"/>
    <n v="130"/>
    <n v="0.26"/>
    <n v="500"/>
    <n v="130"/>
    <n v="0.26"/>
    <n v="0"/>
    <m/>
  </r>
  <r>
    <x v="9"/>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4"/>
    <s v="Territorialización de la Inversión"/>
    <s v="Servicios Generales"/>
    <x v="293"/>
    <n v="1750"/>
    <m/>
    <n v="1750"/>
    <s v="actividad que inicia en el mes de junio"/>
    <s v="NO"/>
    <x v="0"/>
    <m/>
    <m/>
    <m/>
    <m/>
    <n v="1750"/>
    <m/>
    <m/>
    <m/>
    <m/>
    <m/>
    <m/>
    <m/>
    <m/>
    <m/>
    <m/>
    <m/>
    <n v="1750"/>
    <s v="V"/>
    <s v="en coordinación con la CGPCIP"/>
    <m/>
    <s v="Coordinación"/>
    <m/>
    <s v="FASE 1"/>
    <n v="1"/>
    <n v="1"/>
    <n v="1"/>
    <n v="1750"/>
    <n v="322"/>
    <n v="0.184"/>
    <n v="1750"/>
    <n v="322"/>
    <n v="0.184"/>
    <m/>
    <m/>
  </r>
  <r>
    <x v="2"/>
    <s v="Incrementar la planificación territorial MEDIANTE el desarrollo de instrumentos adecuados y actualizados."/>
    <x v="6"/>
    <s v="Servicios Generales"/>
    <x v="2"/>
    <x v="2"/>
    <s v="I Semestre"/>
    <x v="0"/>
    <s v="Territorialización de la Inversión"/>
    <s v="Servicios Generales"/>
    <x v="290"/>
    <n v="3200"/>
    <n v="1395.5"/>
    <n v="1804.5"/>
    <s v="actividad que inicia en el mes de junio"/>
    <s v="NO"/>
    <x v="0"/>
    <m/>
    <m/>
    <n v="800"/>
    <m/>
    <n v="595.5"/>
    <m/>
    <m/>
    <m/>
    <m/>
    <n v="1804.5"/>
    <m/>
    <m/>
    <m/>
    <m/>
    <m/>
    <m/>
    <n v="3200"/>
    <s v="V"/>
    <s v="en coordinación con la CGPCIP"/>
    <m/>
    <s v="Coordinación//Se reprogramo. Solo se hicieron Talleres en Morona Santiago 3 Agosto y en Cuenca "/>
    <m/>
    <s v="FASE 1"/>
    <n v="1"/>
    <n v="1"/>
    <n v="1"/>
    <n v="1395.5"/>
    <n v="1395.9"/>
    <n v="1.0002866356144751"/>
    <n v="3200"/>
    <n v="1395.9"/>
    <n v="0.43621875000000004"/>
    <n v="0"/>
    <m/>
  </r>
  <r>
    <x v="2"/>
    <s v="Incrementar la planificación territorial MEDIANTE el desarrollo de instrumentos adecuados y actualizados."/>
    <x v="6"/>
    <s v="Servicios Generales"/>
    <x v="2"/>
    <x v="2"/>
    <s v="I Semestre"/>
    <x v="2"/>
    <s v="Territorialización de la Inversión"/>
    <s v="Servicios Generales"/>
    <x v="296"/>
    <n v="14724"/>
    <m/>
    <n v="14724"/>
    <s v="actividad que inicia en el mes de junio"/>
    <s v="NO"/>
    <x v="0"/>
    <m/>
    <m/>
    <m/>
    <m/>
    <m/>
    <m/>
    <m/>
    <m/>
    <n v="2324"/>
    <n v="2000"/>
    <n v="6400"/>
    <n v="4000"/>
    <m/>
    <m/>
    <m/>
    <m/>
    <n v="14724"/>
    <s v="V"/>
    <s v="en coordinación con la CGPCIP"/>
    <m/>
    <s v="Se esta ejecutando pero no se devengara todo el valor. Valor exacto esta por confirmar"/>
    <m/>
    <s v="FASE 1"/>
    <n v="1"/>
    <m/>
    <n v="0"/>
    <n v="0"/>
    <m/>
    <s v="-"/>
    <n v="14724"/>
    <m/>
    <n v="0"/>
    <n v="2324"/>
    <m/>
  </r>
  <r>
    <x v="2"/>
    <m/>
    <x v="6"/>
    <s v="Servicios Generales"/>
    <x v="2"/>
    <x v="2"/>
    <s v="I Semestre"/>
    <x v="3"/>
    <s v="Territorialización de la Inversión"/>
    <s v="Servicios Generales"/>
    <x v="292"/>
    <n v="0"/>
    <m/>
    <n v="0"/>
    <s v="actividad que inicia en el mes de junio"/>
    <s v="NO"/>
    <x v="0"/>
    <m/>
    <m/>
    <m/>
    <m/>
    <m/>
    <m/>
    <m/>
    <m/>
    <m/>
    <m/>
    <m/>
    <m/>
    <m/>
    <m/>
    <m/>
    <m/>
    <n v="0"/>
    <s v="V"/>
    <s v="en coordinación con la CGPCIP"/>
    <m/>
    <s v="Coordinación"/>
    <m/>
    <s v="FASE 1"/>
    <n v="1"/>
    <m/>
    <n v="0"/>
    <n v="0"/>
    <m/>
    <s v="-"/>
    <n v="0"/>
    <m/>
    <s v="-"/>
    <m/>
    <m/>
  </r>
  <r>
    <x v="2"/>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3"/>
    <s v="Territorialización de la Inversión"/>
    <s v="Servicios Generales"/>
    <x v="293"/>
    <n v="1750"/>
    <m/>
    <n v="1750"/>
    <s v="actividad que inicia en el mes de junio"/>
    <s v="NO"/>
    <x v="0"/>
    <m/>
    <m/>
    <m/>
    <m/>
    <m/>
    <m/>
    <m/>
    <m/>
    <m/>
    <n v="1750"/>
    <m/>
    <m/>
    <m/>
    <m/>
    <m/>
    <m/>
    <n v="1750"/>
    <s v="V"/>
    <s v="en coordinación con la CGPCIP"/>
    <m/>
    <s v="Coordinación"/>
    <m/>
    <s v="FASE 1"/>
    <n v="1"/>
    <m/>
    <n v="0"/>
    <n v="0"/>
    <m/>
    <s v="-"/>
    <n v="1750"/>
    <m/>
    <n v="0"/>
    <m/>
    <m/>
  </r>
  <r>
    <x v="3"/>
    <s v="Incrementar la planificación territorial MEDIANTE el desarrollo de instrumentos adecuados y actualizados."/>
    <x v="6"/>
    <s v="Servicios Generales"/>
    <x v="1"/>
    <x v="1"/>
    <s v="I Semestre"/>
    <x v="0"/>
    <s v="Territorialización de la Inversión"/>
    <s v="Servicios Generales"/>
    <x v="290"/>
    <n v="3200"/>
    <n v="90"/>
    <n v="3110"/>
    <s v="actividad que inicia en el mes de junio"/>
    <s v="NO"/>
    <x v="0"/>
    <m/>
    <m/>
    <n v="800"/>
    <m/>
    <m/>
    <n v="800"/>
    <m/>
    <m/>
    <n v="800"/>
    <m/>
    <m/>
    <n v="800"/>
    <m/>
    <m/>
    <m/>
    <m/>
    <n v="3200"/>
    <s v="V"/>
    <s v="en coordinación con la CGPCIP"/>
    <m/>
    <s v="Se estan realizando los talleres el pago no saldría para fin de mes."/>
    <m/>
    <s v="FASE 1"/>
    <n v="1"/>
    <n v="1"/>
    <n v="1"/>
    <n v="1600"/>
    <n v="90"/>
    <n v="5.6250000000000001E-2"/>
    <n v="3200"/>
    <n v="90"/>
    <n v="2.8125000000000001E-2"/>
    <n v="0"/>
    <m/>
  </r>
  <r>
    <x v="3"/>
    <s v="Incrementar la planificación territorial MEDIANTE el desarrollo de instrumentos adecuados y actualizados."/>
    <x v="6"/>
    <s v="Servicios Generales"/>
    <x v="1"/>
    <x v="1"/>
    <s v="I Semestre"/>
    <x v="2"/>
    <s v="Territorialización de la Inversión"/>
    <s v="Servicios Generales"/>
    <x v="296"/>
    <n v="5400"/>
    <m/>
    <n v="5400"/>
    <s v="actividad que inicia en el mes de junio"/>
    <s v="NO"/>
    <x v="0"/>
    <m/>
    <m/>
    <m/>
    <m/>
    <m/>
    <n v="2700"/>
    <m/>
    <m/>
    <n v="2700"/>
    <m/>
    <m/>
    <m/>
    <m/>
    <m/>
    <m/>
    <m/>
    <n v="5400"/>
    <s v="V"/>
    <s v="en coordinación con la CGPCIP"/>
    <m/>
    <s v="Se esta ejecutando pero no se devengara todo el valor. Valor exacto esta por confirmar"/>
    <m/>
    <s v="FASE 1"/>
    <n v="1"/>
    <m/>
    <n v="0"/>
    <n v="2700"/>
    <m/>
    <n v="0"/>
    <n v="5400"/>
    <m/>
    <n v="0"/>
    <n v="2324"/>
    <m/>
  </r>
  <r>
    <x v="3"/>
    <s v="Incrementar la planificación territorial MEDIANTE el desarrollo de instrumentos adecuados y actualizados."/>
    <x v="6"/>
    <s v="Servicios Generales"/>
    <x v="1"/>
    <x v="1"/>
    <s v="I Semestre"/>
    <x v="3"/>
    <s v="Territorialización de la Inversión"/>
    <s v="Servicios Generales"/>
    <x v="292"/>
    <n v="500"/>
    <m/>
    <n v="500"/>
    <s v="actividad que inicia en el mes de junio"/>
    <s v="NO"/>
    <x v="0"/>
    <m/>
    <m/>
    <m/>
    <n v="400"/>
    <n v="100"/>
    <m/>
    <m/>
    <m/>
    <m/>
    <m/>
    <m/>
    <m/>
    <m/>
    <m/>
    <m/>
    <m/>
    <n v="500"/>
    <s v="V"/>
    <s v="en coordinación con la CGPCIP"/>
    <m/>
    <s v="Coordinación"/>
    <m/>
    <s v="FASE 1"/>
    <n v="1"/>
    <m/>
    <n v="0"/>
    <n v="500"/>
    <m/>
    <n v="0"/>
    <n v="500"/>
    <m/>
    <n v="0"/>
    <m/>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1"/>
    <x v="1"/>
    <s v="I Semestre"/>
    <x v="4"/>
    <s v="Territorialización de la Inversión"/>
    <s v="Servicios Generales"/>
    <x v="293"/>
    <n v="1750"/>
    <m/>
    <n v="1750"/>
    <s v="actividad que inicia en el mes de junio"/>
    <s v="NO"/>
    <x v="0"/>
    <m/>
    <m/>
    <m/>
    <n v="300"/>
    <n v="200"/>
    <m/>
    <m/>
    <n v="550"/>
    <m/>
    <m/>
    <n v="700"/>
    <m/>
    <m/>
    <m/>
    <m/>
    <m/>
    <n v="1750"/>
    <s v="V"/>
    <s v="en coordinación con la CGPCIP"/>
    <m/>
    <s v="Coordinación//Se realizó en Machala, El pago no esta confirmado de ser realizado en este mes."/>
    <m/>
    <s v="FASE 1"/>
    <n v="1"/>
    <m/>
    <n v="0"/>
    <n v="500"/>
    <m/>
    <n v="0"/>
    <n v="1750"/>
    <m/>
    <n v="0"/>
    <m/>
    <m/>
  </r>
  <r>
    <x v="4"/>
    <s v="Incrementar la planificación territorial MEDIANTE el desarrollo de instrumentos adecuados y actualizados."/>
    <x v="6"/>
    <s v="Servicios Generales"/>
    <x v="2"/>
    <x v="2"/>
    <s v="I Semestre"/>
    <x v="0"/>
    <s v="Territorialización de la Inversión"/>
    <s v="Servicios Generales"/>
    <x v="290"/>
    <n v="3200"/>
    <n v="911.5"/>
    <n v="2288.5"/>
    <s v="actividad que inicia en el mes de junio"/>
    <s v="NO"/>
    <x v="0"/>
    <m/>
    <m/>
    <m/>
    <n v="800"/>
    <m/>
    <n v="800"/>
    <m/>
    <n v="800"/>
    <m/>
    <m/>
    <n v="800"/>
    <m/>
    <m/>
    <m/>
    <m/>
    <m/>
    <n v="3200"/>
    <s v="V"/>
    <s v="en coordinación con la CGPCIP"/>
    <m/>
    <s v="Se ralizará el Domingo 26 de Agosto, el pago saldria hasta el 31 de Agosto.//Se cambio para el 16 de Spt. Por cuestiones de agendas, se realizaría una reprogramación."/>
    <m/>
    <s v="FASE 1"/>
    <n v="1"/>
    <n v="1"/>
    <n v="1"/>
    <n v="1600"/>
    <n v="911.5"/>
    <n v="0.56968750000000001"/>
    <n v="3200"/>
    <n v="911.5"/>
    <n v="0.28484375000000001"/>
    <m/>
    <m/>
  </r>
  <r>
    <x v="4"/>
    <s v="Incrementar la planificación territorial MEDIANTE el desarrollo de instrumentos adecuados y actualizados."/>
    <x v="6"/>
    <s v="Servicios Generales"/>
    <x v="2"/>
    <x v="2"/>
    <s v="I Semestre"/>
    <x v="2"/>
    <s v="Territorialización de la Inversión"/>
    <s v="Servicios Generales"/>
    <x v="296"/>
    <n v="1800"/>
    <m/>
    <n v="1800"/>
    <s v="actividad que inicia en el mes de junio"/>
    <s v="NO"/>
    <x v="0"/>
    <m/>
    <m/>
    <m/>
    <m/>
    <m/>
    <n v="900"/>
    <m/>
    <m/>
    <n v="900"/>
    <m/>
    <m/>
    <m/>
    <m/>
    <m/>
    <m/>
    <m/>
    <n v="1800"/>
    <s v="V"/>
    <s v="en coordinación con la CGPCIP"/>
    <m/>
    <s v="El taller se va a realizar el 30 de Septiembre en Sanborondon y otros para Octubre."/>
    <m/>
    <s v="FASE 1"/>
    <n v="1"/>
    <m/>
    <n v="0"/>
    <n v="900"/>
    <m/>
    <n v="0"/>
    <n v="1800"/>
    <m/>
    <n v="0"/>
    <n v="0"/>
    <m/>
  </r>
  <r>
    <x v="4"/>
    <s v="Incrementar la planificación territorial MEDIANTE el desarrollo de instrumentos adecuados y actualizados."/>
    <x v="6"/>
    <s v="Servicios Generales"/>
    <x v="2"/>
    <x v="2"/>
    <s v="I Semestre"/>
    <x v="3"/>
    <s v="Territorialización de la Inversión"/>
    <s v="Servicios Generales"/>
    <x v="292"/>
    <n v="500"/>
    <m/>
    <n v="500"/>
    <s v="actividad que inicia en el mes de junio"/>
    <s v="NO"/>
    <x v="0"/>
    <m/>
    <m/>
    <m/>
    <m/>
    <n v="500"/>
    <m/>
    <m/>
    <m/>
    <m/>
    <m/>
    <m/>
    <m/>
    <m/>
    <m/>
    <m/>
    <m/>
    <n v="500"/>
    <s v="V"/>
    <s v="en coordinación con la CGPCIP"/>
    <m/>
    <m/>
    <m/>
    <s v="FASE 1"/>
    <n v="1"/>
    <m/>
    <n v="0"/>
    <n v="500"/>
    <m/>
    <n v="0"/>
    <n v="500"/>
    <m/>
    <n v="0"/>
    <m/>
    <m/>
  </r>
  <r>
    <x v="4"/>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4"/>
    <s v="Territorialización de la Inversión"/>
    <s v="Servicios Generales"/>
    <x v="293"/>
    <n v="1750"/>
    <m/>
    <n v="1750"/>
    <s v="actividad que inicia en el mes de junio"/>
    <s v="NO"/>
    <x v="0"/>
    <m/>
    <m/>
    <m/>
    <m/>
    <m/>
    <m/>
    <n v="875"/>
    <m/>
    <m/>
    <n v="875"/>
    <m/>
    <m/>
    <m/>
    <m/>
    <m/>
    <m/>
    <n v="1750"/>
    <s v="V"/>
    <s v="en coordinación con la CGPCIP"/>
    <m/>
    <m/>
    <m/>
    <s v="FASE 1"/>
    <n v="1"/>
    <m/>
    <n v="0"/>
    <n v="0"/>
    <m/>
    <s v="-"/>
    <n v="1750"/>
    <m/>
    <n v="0"/>
    <m/>
    <m/>
  </r>
  <r>
    <x v="16"/>
    <m/>
    <x v="6"/>
    <s v="Consultorías"/>
    <x v="0"/>
    <x v="0"/>
    <s v="II Semestre"/>
    <x v="0"/>
    <s v="Apoyo en el proceso de dirigir, coordinar y supervisar la reforma democrática y participativa del Estado"/>
    <s v="Contrataciones de Estudio e Investigaciones"/>
    <x v="299"/>
    <n v="45000"/>
    <n v="45000"/>
    <n v="0"/>
    <s v="Cert. 639"/>
    <s v="SI"/>
    <x v="0"/>
    <m/>
    <m/>
    <m/>
    <m/>
    <m/>
    <m/>
    <m/>
    <m/>
    <m/>
    <n v="13633.34"/>
    <n v="13633.33"/>
    <n v="17733.330000000002"/>
    <m/>
    <m/>
    <m/>
    <m/>
    <n v="45000"/>
    <s v="V"/>
    <m/>
    <s v="ACTIVIDADES SELECCIONADAS REPROGRAMADA"/>
    <s v="el miercoles 25 tienen fecha para firma del contrato, el primer producto el proveedor lo entrega en septiembre"/>
    <s v="jurídico"/>
    <s v="INCREMENTO FASE 1"/>
    <n v="1"/>
    <m/>
    <n v="0"/>
    <n v="0"/>
    <m/>
    <s v="-"/>
    <n v="45000"/>
    <m/>
    <n v="0"/>
    <m/>
    <m/>
  </r>
  <r>
    <x v="16"/>
    <m/>
    <x v="6"/>
    <s v="Consultorías"/>
    <x v="0"/>
    <x v="0"/>
    <s v="II Semestre"/>
    <x v="0"/>
    <s v="Apoyo en el proceso de dirigir, coordinar y supervisar la reforma democrática y participativa del Estado"/>
    <s v="Contrataciones de Estudio e Investigaciones"/>
    <x v="300"/>
    <n v="21000"/>
    <n v="21000"/>
    <n v="0"/>
    <m/>
    <s v="SI"/>
    <x v="0"/>
    <m/>
    <m/>
    <m/>
    <m/>
    <m/>
    <m/>
    <m/>
    <m/>
    <m/>
    <n v="5250"/>
    <n v="10500"/>
    <n v="5250"/>
    <m/>
    <m/>
    <m/>
    <m/>
    <n v="21000"/>
    <s v="V"/>
    <m/>
    <s v="ACTIVIDADES SELECCIONADAS REPROGRAMADA"/>
    <s v="Se pidió el viernes certificación de fondos y constancia en el pac, los tdr están listos el día 27 entregan pliegos al jurídico"/>
    <s v="unidad"/>
    <s v="INCREMENTO FASE 1"/>
    <n v="1"/>
    <m/>
    <n v="0"/>
    <n v="0"/>
    <m/>
    <s v="-"/>
    <n v="21000"/>
    <m/>
    <n v="0"/>
    <m/>
    <m/>
  </r>
  <r>
    <x v="15"/>
    <m/>
    <x v="6"/>
    <s v="Servicios Generales"/>
    <x v="2"/>
    <x v="2"/>
    <s v="II Semestre"/>
    <x v="0"/>
    <s v="Apoyar en el proceso de liderar, planificar, dirigir, orientar y programar anual y plurianualmente la inversión pública, con el objetivo de determinar las inversiones prioritarias, optimizar el uso de los recursos y mejorar la calidad de la inversión para el cumplimiento de los objetivos del Plan Nacional de Desarrollo."/>
    <s v="Servicios Generales"/>
    <x v="301"/>
    <n v="0"/>
    <m/>
    <n v="0"/>
    <m/>
    <s v="NO"/>
    <x v="0"/>
    <m/>
    <m/>
    <m/>
    <m/>
    <m/>
    <m/>
    <m/>
    <m/>
    <m/>
    <m/>
    <m/>
    <m/>
    <m/>
    <m/>
    <m/>
    <m/>
    <n v="0"/>
    <s v="V"/>
    <m/>
    <s v="ACTIVIDADES SELECCIONADAS"/>
    <m/>
    <m/>
    <s v="FASE 1"/>
    <n v="1"/>
    <m/>
    <n v="0"/>
    <n v="0"/>
    <m/>
    <s v="-"/>
    <n v="0"/>
    <m/>
    <s v="-"/>
    <m/>
    <m/>
  </r>
  <r>
    <x v="18"/>
    <s v="Incrementar el nivel de soporte y asesoría del componente internacional en los procesos y proyectos institucionales."/>
    <x v="6"/>
    <s v="Servicios Generales"/>
    <x v="2"/>
    <x v="2"/>
    <s v="II Semestre"/>
    <x v="0"/>
    <s v="Apoyo en el proceso de asesorar en materia de relaciones internacionales a la SENPLADES, con insumos estratégicos para la toma de decisiones vinculadas con el proceso de planificación e inserción estratégica del Ecuador a nivel mundial; así como impulsar activamente los flujos de cooperación internacional desde y para la SENPLADES en todas sus formas y modalidades."/>
    <s v="Servicios Generales"/>
    <x v="302"/>
    <n v="90000"/>
    <n v="90000"/>
    <n v="0"/>
    <s v="Cert. 476, liberar $ 750"/>
    <s v="NO"/>
    <x v="0"/>
    <m/>
    <m/>
    <m/>
    <m/>
    <m/>
    <m/>
    <n v="90000"/>
    <m/>
    <m/>
    <m/>
    <m/>
    <m/>
    <m/>
    <m/>
    <m/>
    <m/>
    <n v="90000"/>
    <s v="V"/>
    <m/>
    <s v="ACTIVIDAD REEMPLAZADA"/>
    <s v="Actividad realizada, a pagarse en Julio, por, descontando el anticipo, a liberar $ 750.00, la solicitud de pago salió con fecha 12 de julio"/>
    <s v="Dirección Financiera"/>
    <s v="FASE 1"/>
    <n v="1"/>
    <n v="1"/>
    <n v="1"/>
    <n v="0"/>
    <m/>
    <s v="-"/>
    <n v="90000"/>
    <n v="89250"/>
    <n v="0.9916666666666667"/>
    <m/>
    <m/>
  </r>
  <r>
    <x v="18"/>
    <s v="Incrementar el nivel de soporte y asesoría del componente internacional en los procesos y proyectos institucionales."/>
    <x v="6"/>
    <s v="Servicios Generales"/>
    <x v="2"/>
    <x v="2"/>
    <s v="I Semestre"/>
    <x v="0"/>
    <s v="Apoyo en el proceso de asesorar en materia de relaciones internacionales a la SENPLADES, con insumos estratégicos para la toma de decisiones vinculadas con el proceso de planificación e inserción estratégica del Ecuador a nivel mundial; así como impulsar activamente los flujos de cooperación internacional desde y para la SENPLADES en todas sus formas y modalidades."/>
    <s v="Servicios Generales"/>
    <x v="303"/>
    <n v="651"/>
    <n v="651"/>
    <n v="0"/>
    <s v="Actividad que requiere de más recursos"/>
    <s v="NO"/>
    <x v="0"/>
    <n v="651"/>
    <m/>
    <m/>
    <m/>
    <m/>
    <m/>
    <m/>
    <m/>
    <m/>
    <m/>
    <m/>
    <m/>
    <m/>
    <m/>
    <m/>
    <m/>
    <n v="651"/>
    <s v="V"/>
    <m/>
    <s v="ACTIVIDADES SELECCIONADAS"/>
    <s v="PAGADO"/>
    <s v="pagado"/>
    <s v="FASE 1"/>
    <n v="1"/>
    <n v="1"/>
    <n v="1"/>
    <n v="651"/>
    <m/>
    <n v="0"/>
    <n v="651"/>
    <n v="2291"/>
    <n v="3.5192012288786483"/>
    <m/>
    <m/>
  </r>
  <r>
    <x v="18"/>
    <s v="Incrementar el nivel de soporte y asesoría del componente internacional en los procesos y proyectos institucionales."/>
    <x v="6"/>
    <s v="Servicios Generales"/>
    <x v="2"/>
    <x v="2"/>
    <s v="I Semestre"/>
    <x v="0"/>
    <s v="Apoyo en el proceso de asesorar en materia de relaciones internacionales a la SENPLADES, con insumos estratégicos para la toma de decisiones vinculadas con el proceso de planificación e inserción estratégica del Ecuador a nivel mundial; así como impulsar activamente los flujos de cooperación internacional desde y para la SENPLADES en todas sus formas y modalidades."/>
    <s v="Servicios Generales"/>
    <x v="303"/>
    <n v="9039.14"/>
    <n v="2500"/>
    <n v="6539.1399999999994"/>
    <m/>
    <s v="SI"/>
    <x v="0"/>
    <m/>
    <n v="1300"/>
    <n v="3700"/>
    <m/>
    <m/>
    <n v="0"/>
    <n v="3890.0000000000005"/>
    <n v="149.13999999999999"/>
    <m/>
    <m/>
    <m/>
    <m/>
    <m/>
    <m/>
    <m/>
    <m/>
    <n v="9039.14"/>
    <s v="V"/>
    <m/>
    <s v="ACTIVIDADES SELECCIONADAS"/>
    <s v="Se reprogramará una parte para una nueva actividad a realizarse con el IAEN, en julio se va a ejecutar $ 3540,00 y los 12.000  y pico que quedan se utilizarán en un taller en septiembre. Se envió solicitud de pago 13 de julio.Fecha de entrega solicitud de pago de interpretación simultanea 1390 25 julio/Se pidio reforma de 5000 a 1090. Se pagaria hasta el martes 21.//Se enviaria el 23 de Agosto//Como se va a hacer en Dic para cumplir.//La reprogramacion de 3910 se utilizara para otras actividades. Por definirse."/>
    <s v="Dirección Financiera"/>
    <s v="INCREMENTO FASE 1"/>
    <n v="1"/>
    <m/>
    <n v="0"/>
    <n v="5000"/>
    <n v="2291"/>
    <n v="0.4582"/>
    <n v="9039.14"/>
    <m/>
    <n v="0"/>
    <n v="0"/>
    <m/>
  </r>
  <r>
    <x v="19"/>
    <s v="Incrementar la participación ciudadana para la formulación, aprobación y seguimiento participativo del Plan Nacional de Desarrollo MEDIANTE la conformación e institucionalización de la Asamblea Ciudadana Plurinacional e Interculural para el Buen Vivir"/>
    <x v="6"/>
    <s v="Servicios Generales"/>
    <x v="2"/>
    <x v="2"/>
    <s v="II Semestre"/>
    <x v="0"/>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Servicios Generales"/>
    <x v="304"/>
    <n v="12000"/>
    <n v="3767.86"/>
    <n v="8232.14"/>
    <m/>
    <s v="SI"/>
    <x v="0"/>
    <m/>
    <m/>
    <m/>
    <m/>
    <m/>
    <m/>
    <n v="6000"/>
    <m/>
    <m/>
    <n v="6000"/>
    <m/>
    <m/>
    <m/>
    <m/>
    <m/>
    <m/>
    <n v="12000"/>
    <s v="V"/>
    <m/>
    <s v="ACTIVIDADES SELECCIONADAS"/>
    <s v="Pasará el pago últimas semanas, están en la convocatoria, se lleva a cabo el 28 y 29 de este mes, pasarán pago el lunes 30/ Se cerraron los talleres el 29 de julio está en proceso de pago"/>
    <s v="financiero"/>
    <s v="INCREMENTO FASE 1"/>
    <n v="1"/>
    <m/>
    <n v="0"/>
    <n v="578"/>
    <n v="762.94"/>
    <n v="1.3199653979238755"/>
    <n v="12000"/>
    <n v="562.94000000000005"/>
    <n v="4.6911666666666671E-2"/>
    <m/>
    <m/>
  </r>
  <r>
    <x v="19"/>
    <m/>
    <x v="6"/>
    <s v="Servicios Generales"/>
    <x v="2"/>
    <x v="2"/>
    <s v="II Semestre"/>
    <x v="0"/>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Servicios Generales"/>
    <x v="305"/>
    <n v="0"/>
    <n v="615"/>
    <n v="-615"/>
    <m/>
    <s v="SI"/>
    <x v="0"/>
    <m/>
    <m/>
    <m/>
    <m/>
    <m/>
    <m/>
    <m/>
    <m/>
    <m/>
    <m/>
    <m/>
    <m/>
    <m/>
    <m/>
    <m/>
    <m/>
    <n v="0"/>
    <s v="V"/>
    <m/>
    <s v="ACTIVIDADES SELECCIONADAS"/>
    <s v="Reprogramado para cumplir en septiembre, Están en la elaboración de los pliegos,  el 3 agosto presentarán pliegos/No se van hacer las asambleas plurinacionales//Se va a pedir reformaciones del POA por Disposicion del Secretario Nacional de postergar para el 2013// Reforma enviada el 11 de Sept..Se reformara una parte y el resto se liberará."/>
    <m/>
    <s v="INCREMENTO FASE 1"/>
    <n v="1"/>
    <m/>
    <n v="0"/>
    <n v="0"/>
    <m/>
    <s v="-"/>
    <n v="0"/>
    <m/>
    <s v="-"/>
    <n v="0"/>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Consultorías"/>
    <x v="0"/>
    <x v="0"/>
    <s v="I Semestre"/>
    <x v="0"/>
    <s v="Territorialización de la Inversión"/>
    <s v="Contrataciones de Estudio e Investigaciones"/>
    <x v="306"/>
    <n v="60"/>
    <m/>
    <n v="60"/>
    <s v="actividad que inicia en el mes de junio"/>
    <s v="NO"/>
    <x v="0"/>
    <m/>
    <m/>
    <m/>
    <m/>
    <m/>
    <n v="60"/>
    <m/>
    <m/>
    <m/>
    <m/>
    <m/>
    <m/>
    <m/>
    <m/>
    <m/>
    <m/>
    <n v="60"/>
    <s v="V"/>
    <s v="en coordinación con la SPNTPP"/>
    <s v="ACTIVIDADES SELECCIONADAS"/>
    <s v="Tienen en comun con la zona dos esta actividad, están en el proceso metodologico el area de intervención del plan, van a reunir los recursos, la zona 2 está trabajando los tdr, estaría listo los pliegos el 31 de julio, espezarían en septiembre-octubre y noviembre"/>
    <s v="unidad"/>
    <s v="FASE 1"/>
    <n v="1"/>
    <m/>
    <n v="0"/>
    <n v="60"/>
    <m/>
    <n v="0"/>
    <n v="60"/>
    <m/>
    <n v="0"/>
    <m/>
    <m/>
  </r>
  <r>
    <x v="6"/>
    <s v="Incrementar la coordinación interinstitucional con el ejecutivo desconcentrado MEDIANTE la realización de gabinetes zonales, espacios de articulación, talleres, seguimiento de la implementación de distritos y circuitos y demás procesos de desconcentración."/>
    <x v="6"/>
    <s v="Consultorías"/>
    <x v="0"/>
    <x v="0"/>
    <s v="I Semestre"/>
    <x v="0"/>
    <s v="Territorialización de la Inversión"/>
    <s v="Contrataciones de Estudio e Investigaciones"/>
    <x v="307"/>
    <n v="5000"/>
    <m/>
    <n v="5000"/>
    <s v="actividad que inicia en el mes de junio"/>
    <s v="NO"/>
    <x v="0"/>
    <m/>
    <m/>
    <m/>
    <m/>
    <m/>
    <m/>
    <m/>
    <m/>
    <n v="185"/>
    <n v="2375"/>
    <n v="1620"/>
    <n v="820"/>
    <m/>
    <m/>
    <m/>
    <m/>
    <n v="5000"/>
    <s v="V"/>
    <s v="en coordinación con la SPNTPP"/>
    <s v="ACTIVIDADES SELECCIONADAS"/>
    <s v="Tienen en comun con la zona dos esta actividad, están en el proceso metodologico el area de intervención del plan, van a reunir los recursos, la zona 2 está trabajando los tdr, estaría listo los pliegos el 31 de julio, espezarían en septiembre-octubre y noviembre"/>
    <s v="unidad"/>
    <s v="FASE 1"/>
    <n v="1"/>
    <m/>
    <n v="0"/>
    <n v="0"/>
    <m/>
    <s v="-"/>
    <n v="5000"/>
    <m/>
    <n v="0"/>
    <n v="0"/>
    <m/>
  </r>
  <r>
    <x v="8"/>
    <m/>
    <x v="6"/>
    <s v="Consultorías"/>
    <x v="0"/>
    <x v="0"/>
    <s v="II Semestre"/>
    <x v="0"/>
    <s v="Territorialización de la Inversión"/>
    <s v="Contrataciones de Estudio e Investigaciones"/>
    <x v="308"/>
    <n v="0"/>
    <m/>
    <n v="0"/>
    <s v="actividad que inicia en el mes de junio"/>
    <s v="NO"/>
    <x v="0"/>
    <m/>
    <m/>
    <m/>
    <m/>
    <m/>
    <m/>
    <m/>
    <m/>
    <m/>
    <m/>
    <m/>
    <m/>
    <m/>
    <m/>
    <m/>
    <m/>
    <n v="0"/>
    <s v="V"/>
    <s v="en coordinación con la SPNTPP"/>
    <s v="ACTIVIDADES SELECCIONADAS"/>
    <m/>
    <m/>
    <s v="FASE 1"/>
    <n v="1"/>
    <m/>
    <n v="0"/>
    <n v="0"/>
    <m/>
    <s v="-"/>
    <n v="0"/>
    <m/>
    <s v="-"/>
    <m/>
    <m/>
  </r>
  <r>
    <x v="8"/>
    <m/>
    <x v="6"/>
    <s v="Consultorías"/>
    <x v="0"/>
    <x v="0"/>
    <s v="II Semestre"/>
    <x v="0"/>
    <s v="Territorialización de la Inversión"/>
    <s v="Contrataciones de Estudio e Investigaciones"/>
    <x v="309"/>
    <n v="0"/>
    <m/>
    <n v="0"/>
    <s v="actividad que inicia en el mes de junio"/>
    <s v="NO"/>
    <x v="0"/>
    <m/>
    <m/>
    <m/>
    <m/>
    <m/>
    <m/>
    <m/>
    <m/>
    <m/>
    <m/>
    <m/>
    <m/>
    <m/>
    <m/>
    <m/>
    <m/>
    <n v="0"/>
    <s v="V"/>
    <s v="en coordinación con la SPNTPP"/>
    <s v="ACTIVIDADES SELECCIONADAS"/>
    <m/>
    <m/>
    <s v="FASE 1"/>
    <n v="1"/>
    <m/>
    <n v="0"/>
    <n v="0"/>
    <m/>
    <s v="-"/>
    <n v="0"/>
    <m/>
    <s v="-"/>
    <m/>
    <m/>
  </r>
  <r>
    <x v="2"/>
    <m/>
    <x v="6"/>
    <s v="Servicios Generales"/>
    <x v="2"/>
    <x v="2"/>
    <s v="I Semestre"/>
    <x v="3"/>
    <s v="Territorialización de la Inversión"/>
    <s v="Servicios Generales"/>
    <x v="310"/>
    <n v="0"/>
    <m/>
    <n v="0"/>
    <s v="actividad que inicia en el mes de junio"/>
    <s v="NO"/>
    <x v="0"/>
    <m/>
    <m/>
    <m/>
    <m/>
    <m/>
    <m/>
    <m/>
    <m/>
    <m/>
    <m/>
    <m/>
    <m/>
    <m/>
    <m/>
    <m/>
    <m/>
    <n v="0"/>
    <s v="V"/>
    <s v="en coordinación con la SPNTPP"/>
    <s v="ACTIVIDADES SELECCIONADAS"/>
    <s v="Coordinación"/>
    <m/>
    <s v="FASE 1"/>
    <n v="1"/>
    <m/>
    <n v="0"/>
    <n v="0"/>
    <m/>
    <s v="-"/>
    <n v="0"/>
    <m/>
    <s v="-"/>
    <m/>
    <m/>
  </r>
  <r>
    <x v="2"/>
    <m/>
    <x v="6"/>
    <s v="Servicios Generales"/>
    <x v="2"/>
    <x v="2"/>
    <s v="II Semestre"/>
    <x v="3"/>
    <s v="Territorialización de la Inversión"/>
    <s v="Servicios Generales"/>
    <x v="311"/>
    <n v="0"/>
    <m/>
    <n v="0"/>
    <s v="actividad que inicia en el mes de junio"/>
    <s v="NO"/>
    <x v="0"/>
    <m/>
    <m/>
    <m/>
    <m/>
    <m/>
    <m/>
    <m/>
    <m/>
    <m/>
    <m/>
    <m/>
    <m/>
    <m/>
    <m/>
    <m/>
    <m/>
    <n v="0"/>
    <s v="V"/>
    <s v="en coordinación con la SPNTPP"/>
    <s v="ACTIVIDADES SELECCIONADAS"/>
    <s v="Coordinación"/>
    <m/>
    <s v="FASE 1"/>
    <n v="1"/>
    <m/>
    <n v="0"/>
    <n v="0"/>
    <m/>
    <s v="-"/>
    <n v="0"/>
    <m/>
    <s v="-"/>
    <n v="0"/>
    <m/>
  </r>
  <r>
    <x v="3"/>
    <m/>
    <x v="6"/>
    <s v="Consultorías"/>
    <x v="0"/>
    <x v="0"/>
    <s v="I Semestre"/>
    <x v="0"/>
    <s v="Territorialización de la Inversión"/>
    <s v="Contrataciones de Estudio e Investigaciones"/>
    <x v="312"/>
    <n v="0"/>
    <m/>
    <n v="0"/>
    <s v="actividad que inicia en el mes de junio"/>
    <s v="NO"/>
    <x v="0"/>
    <m/>
    <m/>
    <m/>
    <m/>
    <m/>
    <n v="5000"/>
    <m/>
    <m/>
    <m/>
    <m/>
    <m/>
    <m/>
    <m/>
    <m/>
    <m/>
    <m/>
    <n v="5000"/>
    <s v="F"/>
    <s v="en coordinación con la SPNTPP"/>
    <s v="ACTIVIDADES SELECCIONADAS"/>
    <s v="Coordinación"/>
    <m/>
    <s v="FASE 1"/>
    <n v="1"/>
    <m/>
    <n v="0"/>
    <n v="5000"/>
    <m/>
    <n v="0"/>
    <n v="0"/>
    <m/>
    <s v="-"/>
    <m/>
    <m/>
  </r>
  <r>
    <x v="3"/>
    <m/>
    <x v="6"/>
    <s v="Consultorías"/>
    <x v="0"/>
    <x v="0"/>
    <s v="II Semestre"/>
    <x v="0"/>
    <s v="Territorialización de la Inversión"/>
    <s v="Contrataciones de Estudio e Investigaciones"/>
    <x v="313"/>
    <n v="0"/>
    <m/>
    <n v="0"/>
    <s v="actividad que inicia en el mes de junio"/>
    <s v="NO"/>
    <x v="0"/>
    <m/>
    <m/>
    <m/>
    <m/>
    <m/>
    <m/>
    <n v="10000"/>
    <n v="10000"/>
    <n v="25000"/>
    <m/>
    <m/>
    <m/>
    <m/>
    <m/>
    <m/>
    <m/>
    <n v="45000"/>
    <s v="F"/>
    <s v="en coordinación con la SPNTPP"/>
    <s v="ACTIVIDADES SELECCIONADAS"/>
    <s v="Actividades Planificadas, Pago se realizaría para este mes. El pago no esta confirmado de ser realizado en este mes.///Se va a reformar para liberar fondos para otras actividades."/>
    <m/>
    <s v="FASE 1"/>
    <n v="1"/>
    <m/>
    <n v="0"/>
    <n v="0"/>
    <m/>
    <s v="-"/>
    <n v="0"/>
    <m/>
    <s v="-"/>
    <n v="0"/>
    <m/>
  </r>
  <r>
    <x v="20"/>
    <s v="Incrementar la descentralización de las competencias del Gobierno central hacia los GAD conforme al Plan Nacional de Descentralización."/>
    <x v="6"/>
    <s v="Consultorías"/>
    <x v="0"/>
    <x v="0"/>
    <s v="I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14"/>
    <n v="19600"/>
    <m/>
    <n v="19600"/>
    <s v="Valor liquidado y no comprometido Cert. 660"/>
    <s v="NO"/>
    <x v="0"/>
    <m/>
    <m/>
    <m/>
    <m/>
    <m/>
    <m/>
    <n v="3920"/>
    <n v="3920"/>
    <n v="3920"/>
    <n v="3920"/>
    <n v="3920"/>
    <m/>
    <m/>
    <m/>
    <m/>
    <m/>
    <n v="19600"/>
    <s v="V"/>
    <m/>
    <s v="ACTIVIDAD REEMPLAZADA"/>
    <s v="En revisión primer producto, 20 entrega el segundo producto para revisar y pagar, hasta el 24 entregan informe técnica, el 25 pasan el pago/revision informal del producto antes de la fecha de entrega, enviaron a analista un producto previo/primera entrega 17 agosto y la final el 31 de agosto./hasta el 24 de agosto se emite informe para ejecutar el pago//Se pediria el pago el 29 agosto//Entrega el producto 17 Sept.Informe tecnico el 24 de Sept.//"/>
    <s v="unidad"/>
    <s v="FASE 1"/>
    <n v="1"/>
    <m/>
    <n v="0"/>
    <n v="0"/>
    <n v="3920"/>
    <s v="-"/>
    <n v="19600"/>
    <n v="19600"/>
    <n v="1"/>
    <n v="3920"/>
    <m/>
  </r>
  <r>
    <x v="20"/>
    <m/>
    <x v="6"/>
    <s v="Consultorías"/>
    <x v="0"/>
    <x v="0"/>
    <s v="I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15"/>
    <n v="0"/>
    <m/>
    <n v="0"/>
    <s v="Cert. 650 Liquidada"/>
    <s v="SI"/>
    <x v="0"/>
    <m/>
    <m/>
    <m/>
    <m/>
    <m/>
    <m/>
    <m/>
    <m/>
    <m/>
    <m/>
    <m/>
    <m/>
    <m/>
    <m/>
    <m/>
    <m/>
    <n v="0"/>
    <s v="V"/>
    <m/>
    <s v="ACTIVIDAD REEMPLAZADA"/>
    <s v="contratación directa, no hay avance tienen certificación y constancia en el pac desde el 1 de junio. Hay problemas con el consultor/se pidio reprogramacion para bajar a 10000 para pagar en octubre y7 noviembre 07/08/2012/ es probable q se libere todo y no se realice. Hasta el lunes 20 de agosto se tiene respuesta//No se va a realizar. Se libero 8000, 2000 pa otras actividades."/>
    <s v="unidad"/>
    <s v="INCREMENTO FASE 1"/>
    <n v="1"/>
    <m/>
    <n v="0"/>
    <n v="0"/>
    <m/>
    <s v="-"/>
    <n v="0"/>
    <m/>
    <s v="-"/>
    <n v="0"/>
    <m/>
  </r>
  <r>
    <x v="20"/>
    <s v="Incrementar la descentralización de las competencias del Gobierno central hacia los GAD conforme al Plan Nacional de Descentralización."/>
    <x v="6"/>
    <s v="Consultorías"/>
    <x v="0"/>
    <x v="0"/>
    <s v="I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16"/>
    <n v="46500"/>
    <n v="46500"/>
    <n v="0"/>
    <s v="Valor no liquidado aún, empieza en junio"/>
    <s v="NO"/>
    <x v="0"/>
    <m/>
    <m/>
    <m/>
    <m/>
    <m/>
    <m/>
    <n v="11625"/>
    <n v="11625"/>
    <n v="11625"/>
    <n v="11625"/>
    <m/>
    <m/>
    <m/>
    <m/>
    <m/>
    <m/>
    <n v="46500"/>
    <s v="V"/>
    <m/>
    <s v="ACTIVIDADES SELECCIONADAS"/>
    <s v="El 20 entrega producto para revisión, están elaborando informe, el 25 piden solicitud de pago/Se ejecuta, según contrato entrega el 27, Se solicito el pago el 27 Agosto//Se entrega el producto para la semana del 20 Sept. Informe tecnico el 24 de Sept."/>
    <s v="unidad"/>
    <s v="FASE 1"/>
    <n v="1"/>
    <m/>
    <n v="0"/>
    <n v="0"/>
    <m/>
    <s v="-"/>
    <n v="46500"/>
    <m/>
    <n v="0"/>
    <n v="11625"/>
    <m/>
  </r>
  <r>
    <x v="20"/>
    <s v="Incrementar la descentralización de las competencias del Gobierno central hacia los GAD conforme al Plan Nacional de Descentralización."/>
    <x v="6"/>
    <s v="Consultorías"/>
    <x v="0"/>
    <x v="0"/>
    <s v="I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17"/>
    <n v="6000"/>
    <m/>
    <n v="6000"/>
    <s v="Monto liquidado y no comprometido Cert. 658"/>
    <s v="NO"/>
    <x v="0"/>
    <m/>
    <m/>
    <m/>
    <m/>
    <m/>
    <m/>
    <n v="3000"/>
    <n v="3000"/>
    <m/>
    <m/>
    <m/>
    <m/>
    <m/>
    <m/>
    <m/>
    <m/>
    <n v="6000"/>
    <s v="V"/>
    <m/>
    <m/>
    <s v="contrato de 29 de junio, entregó el producto el 23, el 27 piden solicitud de pago/se entrega antes del 29 de agosto para revision.//Se pidio pago 28 agosto"/>
    <s v="unidad"/>
    <s v="INCREMENTO FASE 1"/>
    <n v="1"/>
    <m/>
    <n v="0"/>
    <n v="0"/>
    <m/>
    <s v="-"/>
    <n v="6000"/>
    <n v="6000"/>
    <n v="1"/>
    <m/>
    <m/>
  </r>
  <r>
    <x v="20"/>
    <m/>
    <x v="6"/>
    <s v="Consultorías"/>
    <x v="0"/>
    <x v="0"/>
    <s v="II Semestre"/>
    <x v="2"/>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18"/>
    <n v="0"/>
    <m/>
    <n v="0"/>
    <m/>
    <s v="SI"/>
    <x v="0"/>
    <m/>
    <m/>
    <m/>
    <m/>
    <m/>
    <m/>
    <m/>
    <m/>
    <m/>
    <m/>
    <m/>
    <m/>
    <m/>
    <m/>
    <m/>
    <m/>
    <n v="0"/>
    <s v="V"/>
    <m/>
    <m/>
    <m/>
    <m/>
    <s v="INCREMENTO FASE 1"/>
    <n v="1"/>
    <m/>
    <n v="0"/>
    <n v="0"/>
    <m/>
    <s v="-"/>
    <n v="0"/>
    <m/>
    <s v="-"/>
    <m/>
    <m/>
  </r>
  <r>
    <x v="20"/>
    <m/>
    <x v="6"/>
    <s v="Consultorías"/>
    <x v="0"/>
    <x v="0"/>
    <s v="I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19"/>
    <n v="0"/>
    <m/>
    <n v="0"/>
    <s v="Valor no liquidado aún, empieza en junio"/>
    <s v="NO"/>
    <x v="0"/>
    <m/>
    <m/>
    <m/>
    <m/>
    <m/>
    <m/>
    <m/>
    <m/>
    <m/>
    <m/>
    <m/>
    <m/>
    <m/>
    <m/>
    <m/>
    <m/>
    <n v="0"/>
    <s v="V"/>
    <m/>
    <m/>
    <s v="No hay contestación por parte del jurídico e Incop/Para el lunes 20 de agos se sabe resolucion. No estan los directores/Se declarará desierto, se pedirá liberación para otra consultoria//Se anulo la certificacion.//Se solicitara una certificacion plurianual//SE LIBERÓ EN SU TOTALIDAD"/>
    <s v="jurídico"/>
    <s v="FASE 1"/>
    <n v="1"/>
    <m/>
    <n v="0"/>
    <n v="0"/>
    <m/>
    <s v="-"/>
    <n v="0"/>
    <m/>
    <s v="-"/>
    <n v="0"/>
    <m/>
  </r>
  <r>
    <x v="20"/>
    <s v="Incrementar la descentralización de las competencias del Gobierno central hacia los GAD conforme al Plan Nacional de Descentralización."/>
    <x v="6"/>
    <s v="Consultorías"/>
    <x v="0"/>
    <x v="0"/>
    <s v="I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20"/>
    <n v="58000"/>
    <n v="58000"/>
    <n v="0"/>
    <s v="Valor no liquidado aún, empieza en junio"/>
    <s v="NO"/>
    <x v="0"/>
    <m/>
    <m/>
    <m/>
    <m/>
    <m/>
    <m/>
    <m/>
    <n v="11600"/>
    <n v="11600"/>
    <n v="11600"/>
    <n v="11600"/>
    <n v="11600"/>
    <m/>
    <m/>
    <m/>
    <m/>
    <n v="58000"/>
    <s v="V"/>
    <m/>
    <m/>
    <s v="Firmado contrato el 9 de julio/Se entregara el primer producto 13 agosto y el pago se realizará el lunes 20 agosto//S entrego el producto 12 de sept, se esta en revision para la entrega de informe."/>
    <s v="unidad"/>
    <s v="FASE 1"/>
    <n v="1"/>
    <m/>
    <n v="0"/>
    <n v="0"/>
    <m/>
    <s v="-"/>
    <n v="58000"/>
    <m/>
    <n v="0"/>
    <n v="11600"/>
    <m/>
  </r>
  <r>
    <x v="20"/>
    <s v="Incrementar la descentralización de las competencias del Gobierno central hacia los GAD conforme al Plan Nacional de Descentralización."/>
    <x v="6"/>
    <s v="Servicios Generales"/>
    <x v="2"/>
    <x v="2"/>
    <s v="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Servicios Generales"/>
    <x v="321"/>
    <n v="940.75"/>
    <n v="940.75"/>
    <n v="0"/>
    <s v="fondo para talleres"/>
    <s v="NO"/>
    <x v="0"/>
    <m/>
    <m/>
    <m/>
    <n v="200"/>
    <n v="740.75"/>
    <m/>
    <m/>
    <m/>
    <m/>
    <m/>
    <m/>
    <m/>
    <m/>
    <m/>
    <m/>
    <m/>
    <n v="940.75"/>
    <s v="V"/>
    <m/>
    <m/>
    <m/>
    <m/>
    <s v="FASE 1"/>
    <n v="1"/>
    <n v="1"/>
    <n v="1"/>
    <n v="940.75"/>
    <n v="850.67"/>
    <n v="0.90424661174594734"/>
    <n v="940.75"/>
    <n v="930.92"/>
    <n v="0.98955089024714316"/>
    <m/>
    <m/>
  </r>
  <r>
    <x v="20"/>
    <s v="Incrementar la descentralización de las competencias del Gobierno central hacia los GAD conforme al Plan Nacional de Descentralización."/>
    <x v="6"/>
    <s v="Consultorías"/>
    <x v="0"/>
    <x v="0"/>
    <s v="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22"/>
    <n v="6000"/>
    <n v="6000"/>
    <n v="0"/>
    <m/>
    <s v="SI"/>
    <x v="0"/>
    <m/>
    <m/>
    <m/>
    <m/>
    <m/>
    <m/>
    <m/>
    <m/>
    <n v="5020"/>
    <m/>
    <n v="940"/>
    <n v="40"/>
    <m/>
    <m/>
    <m/>
    <m/>
    <n v="6000"/>
    <s v="V"/>
    <m/>
    <m/>
    <s v="En proceso/Memo de reprogramacion 5020 en sept en nov 10040 y en dic 5040//Esta en portal se reprogramo para sept, se firmo el contrato se entrega el producto el 24 de sept. Se pagará en este mes."/>
    <m/>
    <s v="INCREMENTO FASE 1"/>
    <n v="1"/>
    <m/>
    <n v="0"/>
    <n v="0"/>
    <m/>
    <s v="-"/>
    <n v="6000"/>
    <m/>
    <n v="0"/>
    <n v="5020"/>
    <m/>
  </r>
  <r>
    <x v="20"/>
    <s v="Incrementar la descentralización de las competencias del Gobierno central hacia los GAD conforme al Plan Nacional de Descentralización."/>
    <x v="6"/>
    <s v="Consultorías"/>
    <x v="0"/>
    <x v="0"/>
    <s v="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22"/>
    <n v="14100"/>
    <n v="14100"/>
    <n v="0"/>
    <m/>
    <s v="SI"/>
    <x v="0"/>
    <m/>
    <m/>
    <m/>
    <m/>
    <m/>
    <m/>
    <m/>
    <m/>
    <m/>
    <m/>
    <n v="9100"/>
    <n v="5000"/>
    <m/>
    <m/>
    <m/>
    <m/>
    <n v="14100"/>
    <s v="V"/>
    <m/>
    <m/>
    <s v="En proceso/Memo de reprogramacion 5020 en sept en nov 10040 y en dic 5040//Esta en portal se reprogramo para sept"/>
    <m/>
    <s v="FASE 1"/>
    <n v="1"/>
    <m/>
    <n v="0"/>
    <n v="0"/>
    <m/>
    <s v="-"/>
    <n v="14100"/>
    <m/>
    <n v="0"/>
    <m/>
    <m/>
  </r>
  <r>
    <x v="20"/>
    <s v="Incrementar la descentralización de las competencias del Gobierno central hacia los GAD conforme al Plan Nacional de Descentralización."/>
    <x v="6"/>
    <s v="Consultorías"/>
    <x v="0"/>
    <x v="0"/>
    <s v="I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23"/>
    <n v="28500"/>
    <n v="28500"/>
    <n v="0"/>
    <s v="Valor no liquidado aún, empezaba en mayo"/>
    <s v="NO"/>
    <x v="0"/>
    <m/>
    <m/>
    <m/>
    <m/>
    <m/>
    <m/>
    <n v="8550"/>
    <n v="8550"/>
    <n v="7125"/>
    <n v="4275"/>
    <m/>
    <m/>
    <m/>
    <m/>
    <m/>
    <m/>
    <n v="28500"/>
    <s v="V"/>
    <m/>
    <s v="ACTIVIDADES SELECCIONADAS"/>
    <s v="Anticipo se hace efectivo el 20 de julio/Memo de reprogramacion para cambio de montos según el acta de negociacion agost 8550, sept 7125 oct 4275/se entrega producto 09/08/12 y el pago se pedira para el 20/08/2012//Se entrega el Prod el 11 de Sept el pago para fin de mes. El prod esta en revision.//Pagado Sept"/>
    <s v="Dirección Financiera"/>
    <s v="FASE 1"/>
    <n v="1"/>
    <m/>
    <n v="0"/>
    <n v="0"/>
    <m/>
    <s v="-"/>
    <n v="28500"/>
    <m/>
    <n v="0"/>
    <n v="7125"/>
    <m/>
  </r>
  <r>
    <x v="20"/>
    <s v="Incrementar la descentralización de las competencias del Gobierno central hacia los GAD conforme al Plan Nacional de Descentralización."/>
    <x v="6"/>
    <s v="Consultorías"/>
    <x v="0"/>
    <x v="0"/>
    <s v="I Semestre"/>
    <x v="1"/>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24"/>
    <n v="3000"/>
    <n v="3000"/>
    <n v="0"/>
    <s v="Valores ya comprometidos"/>
    <s v="NO"/>
    <x v="0"/>
    <n v="3000"/>
    <m/>
    <m/>
    <m/>
    <m/>
    <m/>
    <m/>
    <m/>
    <m/>
    <m/>
    <m/>
    <m/>
    <m/>
    <m/>
    <m/>
    <m/>
    <n v="3000"/>
    <s v="V"/>
    <m/>
    <m/>
    <s v="pagado"/>
    <s v="pagado"/>
    <s v="FASE 1"/>
    <n v="1"/>
    <n v="1"/>
    <n v="1"/>
    <n v="3000"/>
    <n v="3000"/>
    <n v="1"/>
    <n v="3000"/>
    <n v="3000"/>
    <n v="1"/>
    <m/>
    <m/>
  </r>
  <r>
    <x v="20"/>
    <s v="Incrementar la descentralización de las competencias del Gobierno central hacia los GAD conforme al Plan Nacional de Descentralización."/>
    <x v="6"/>
    <s v="Consultorías"/>
    <x v="0"/>
    <x v="0"/>
    <s v="I Semestre"/>
    <x v="1"/>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25"/>
    <n v="10000"/>
    <n v="10000"/>
    <n v="0"/>
    <s v="Valores ya comprometidos"/>
    <s v="NO"/>
    <x v="0"/>
    <n v="3333.3333333333335"/>
    <n v="3333.3333333333335"/>
    <n v="3333.3333333333335"/>
    <m/>
    <m/>
    <m/>
    <m/>
    <m/>
    <m/>
    <m/>
    <m/>
    <m/>
    <m/>
    <m/>
    <m/>
    <m/>
    <n v="10000"/>
    <s v="V"/>
    <m/>
    <m/>
    <s v="pagado"/>
    <s v="pagado"/>
    <s v="FASE 1"/>
    <n v="1"/>
    <n v="1"/>
    <n v="1"/>
    <n v="10000"/>
    <n v="12000"/>
    <n v="1.2"/>
    <n v="10000"/>
    <n v="12000"/>
    <n v="1.2"/>
    <m/>
    <m/>
  </r>
  <r>
    <x v="20"/>
    <s v="Incrementar la descentralización de las competencias del Gobierno central hacia los GAD conforme al Plan Nacional de Descentralización."/>
    <x v="6"/>
    <s v="Consultorías"/>
    <x v="0"/>
    <x v="0"/>
    <s v="I Semestre"/>
    <x v="1"/>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25"/>
    <n v="2000"/>
    <n v="2000"/>
    <n v="0"/>
    <s v="Valores ya comprometidos"/>
    <s v="NO"/>
    <x v="0"/>
    <n v="666.66666666666663"/>
    <n v="666.66666666666663"/>
    <n v="666.66666666666663"/>
    <m/>
    <m/>
    <m/>
    <m/>
    <m/>
    <m/>
    <m/>
    <m/>
    <m/>
    <m/>
    <m/>
    <m/>
    <m/>
    <n v="2000"/>
    <s v="V"/>
    <m/>
    <m/>
    <s v="pagado"/>
    <s v="pagado"/>
    <s v="INCREMENTO FASE 1"/>
    <n v="1"/>
    <n v="1"/>
    <n v="1"/>
    <n v="2000"/>
    <n v="12000"/>
    <n v="6"/>
    <n v="2000"/>
    <n v="12000"/>
    <n v="6"/>
    <m/>
    <m/>
  </r>
  <r>
    <x v="20"/>
    <s v="Incrementar la descentralización de las competencias del Gobierno central hacia los GAD conforme al Plan Nacional de Descentralización."/>
    <x v="6"/>
    <s v="Servicios Generales"/>
    <x v="2"/>
    <x v="2"/>
    <s v="I Semestre"/>
    <x v="1"/>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Servicios Generales"/>
    <x v="326"/>
    <n v="763.4"/>
    <n v="763.4"/>
    <n v="0"/>
    <s v="Valores ya comprometidos"/>
    <s v="NO"/>
    <x v="0"/>
    <m/>
    <n v="763.4"/>
    <m/>
    <m/>
    <m/>
    <m/>
    <m/>
    <m/>
    <m/>
    <m/>
    <m/>
    <m/>
    <m/>
    <m/>
    <m/>
    <m/>
    <n v="763.4"/>
    <s v="V"/>
    <s v="inf. Incorporada"/>
    <m/>
    <s v="pagado"/>
    <s v="pagado"/>
    <s v="FASE 1"/>
    <n v="1"/>
    <n v="1"/>
    <n v="1"/>
    <n v="763.4"/>
    <n v="763.4"/>
    <n v="1"/>
    <n v="763.4"/>
    <n v="763.4"/>
    <n v="1"/>
    <m/>
    <m/>
  </r>
  <r>
    <x v="20"/>
    <s v="Incrementar la descentralización de las competencias del Gobierno central hacia los GAD conforme al Plan Nacional de Descentralización."/>
    <x v="6"/>
    <s v="Servicios Generales"/>
    <x v="2"/>
    <x v="2"/>
    <s v="I Semestre"/>
    <x v="1"/>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Servicios Generales"/>
    <x v="327"/>
    <n v="2200"/>
    <n v="2200"/>
    <n v="0"/>
    <s v="Valores ya comprometidos"/>
    <s v="NO"/>
    <x v="0"/>
    <m/>
    <n v="2200"/>
    <m/>
    <m/>
    <m/>
    <m/>
    <m/>
    <m/>
    <m/>
    <m/>
    <m/>
    <m/>
    <m/>
    <m/>
    <m/>
    <m/>
    <n v="2200"/>
    <s v="V"/>
    <s v="inf. Incorporada"/>
    <m/>
    <s v="pagado"/>
    <s v="pagado"/>
    <s v="INCREMENTO FASE 1"/>
    <n v="1"/>
    <n v="1"/>
    <n v="1"/>
    <n v="2200"/>
    <n v="2200"/>
    <n v="1"/>
    <n v="2200"/>
    <n v="2200"/>
    <n v="1"/>
    <m/>
    <m/>
  </r>
  <r>
    <x v="20"/>
    <s v="Incrementar la descentralización de las competencias del Gobierno central hacia los GAD conforme al Plan Nacional de Descentralización."/>
    <x v="6"/>
    <s v="Servicios Generales"/>
    <x v="2"/>
    <x v="2"/>
    <s v="I Semestre"/>
    <x v="1"/>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Servicios Generales"/>
    <x v="328"/>
    <n v="3800"/>
    <n v="3800"/>
    <n v="0"/>
    <s v="Valores ya comprometidos"/>
    <s v="NO"/>
    <x v="0"/>
    <m/>
    <n v="3800"/>
    <m/>
    <m/>
    <m/>
    <m/>
    <m/>
    <m/>
    <m/>
    <m/>
    <m/>
    <m/>
    <m/>
    <m/>
    <m/>
    <m/>
    <n v="3800"/>
    <s v="V"/>
    <s v="inf. Incorporada"/>
    <m/>
    <s v="pagado"/>
    <s v="pagado"/>
    <s v="INCREMENTO FASE 1"/>
    <n v="1"/>
    <n v="1"/>
    <n v="1"/>
    <n v="3800"/>
    <n v="3800"/>
    <n v="1"/>
    <n v="3800"/>
    <n v="3800"/>
    <n v="1"/>
    <m/>
    <m/>
  </r>
  <r>
    <x v="20"/>
    <s v="Incrementar la descentralización de las competencias del Gobierno central hacia los GAD conforme al Plan Nacional de Descentralización."/>
    <x v="6"/>
    <s v="Servicios Generales"/>
    <x v="2"/>
    <x v="2"/>
    <s v="I Semestre"/>
    <x v="1"/>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Servicios Generales"/>
    <x v="329"/>
    <n v="3306.44"/>
    <n v="3306.44"/>
    <n v="0"/>
    <s v="Valores ya comprometidos"/>
    <s v="NO"/>
    <x v="0"/>
    <m/>
    <n v="3306.44"/>
    <m/>
    <m/>
    <m/>
    <m/>
    <m/>
    <m/>
    <m/>
    <m/>
    <m/>
    <m/>
    <m/>
    <m/>
    <m/>
    <m/>
    <n v="3306.44"/>
    <s v="V"/>
    <s v="inf. Incorporada"/>
    <m/>
    <s v="pagado"/>
    <s v="pagado"/>
    <s v="FASE 1"/>
    <n v="1"/>
    <n v="1"/>
    <n v="1"/>
    <n v="3306.44"/>
    <n v="3306.44"/>
    <n v="1"/>
    <n v="3306.44"/>
    <n v="3306.44"/>
    <n v="1"/>
    <m/>
    <m/>
  </r>
  <r>
    <x v="20"/>
    <s v="Incrementar la descentralización de las competencias del Gobierno central hacia los GAD conforme al Plan Nacional de Descentralización."/>
    <x v="6"/>
    <s v="Servicios Generales"/>
    <x v="2"/>
    <x v="2"/>
    <s v="I Semestre"/>
    <x v="1"/>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Servicios Generales"/>
    <x v="330"/>
    <n v="910.71"/>
    <n v="910.71"/>
    <n v="0"/>
    <s v="Valores ya comprometidos"/>
    <s v="NO"/>
    <x v="0"/>
    <n v="910.71"/>
    <m/>
    <m/>
    <m/>
    <m/>
    <m/>
    <m/>
    <m/>
    <m/>
    <m/>
    <m/>
    <m/>
    <m/>
    <m/>
    <m/>
    <m/>
    <n v="910.71"/>
    <s v="V"/>
    <s v="inf. Incorporada"/>
    <m/>
    <s v="pagado"/>
    <s v="pagado"/>
    <s v="FASE 1"/>
    <n v="1"/>
    <n v="1"/>
    <n v="1"/>
    <n v="910.71"/>
    <n v="910.71"/>
    <n v="1"/>
    <n v="910.71"/>
    <n v="910.71"/>
    <n v="1"/>
    <m/>
    <m/>
  </r>
  <r>
    <x v="20"/>
    <s v="Incrementar la descentralización de las competencias del Gobierno central hacia los GAD conforme al Plan Nacional de Descentralización."/>
    <x v="6"/>
    <s v="Contrataciones de Estudios e Investigaciones"/>
    <x v="9"/>
    <x v="2"/>
    <s v="I Semestre"/>
    <x v="1"/>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Servicios Generales"/>
    <x v="331"/>
    <n v="193.93"/>
    <n v="193.93"/>
    <n v="0"/>
    <s v="Valores ya comprometidos"/>
    <s v="NO"/>
    <x v="0"/>
    <n v="193.93"/>
    <m/>
    <m/>
    <m/>
    <m/>
    <m/>
    <m/>
    <m/>
    <m/>
    <m/>
    <m/>
    <m/>
    <m/>
    <m/>
    <m/>
    <m/>
    <n v="193.93"/>
    <s v="V"/>
    <s v="inf. Incorporada"/>
    <m/>
    <s v="pagado"/>
    <s v="pagado"/>
    <s v="FASE 1"/>
    <n v="1"/>
    <n v="1"/>
    <n v="1"/>
    <n v="193.93"/>
    <n v="193.93"/>
    <n v="1"/>
    <n v="193.93"/>
    <n v="193.93"/>
    <n v="1"/>
    <m/>
    <m/>
  </r>
  <r>
    <x v="20"/>
    <s v="Incrementar la descentralización de las competencias del Gobierno central hacia los GAD conforme al Plan Nacional de Descentralización."/>
    <x v="6"/>
    <s v="Consultorías"/>
    <x v="0"/>
    <x v="0"/>
    <s v="I Semestre"/>
    <x v="1"/>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332"/>
    <n v="12000"/>
    <n v="12000"/>
    <n v="0"/>
    <s v="Valores ya comprometidos"/>
    <s v="NO"/>
    <x v="0"/>
    <n v="3000"/>
    <n v="3000"/>
    <n v="3000"/>
    <n v="3000"/>
    <m/>
    <m/>
    <m/>
    <m/>
    <m/>
    <m/>
    <m/>
    <m/>
    <m/>
    <m/>
    <m/>
    <m/>
    <n v="12000"/>
    <s v="V"/>
    <m/>
    <m/>
    <s v="pagado"/>
    <s v="pagado"/>
    <s v="FASE 1"/>
    <n v="1"/>
    <n v="1"/>
    <n v="1"/>
    <n v="12000"/>
    <n v="12000"/>
    <n v="1"/>
    <n v="12000"/>
    <n v="12000"/>
    <n v="1"/>
    <m/>
    <m/>
  </r>
  <r>
    <x v="20"/>
    <s v="Incrementar la descentralización de las competencias del Gobierno central hacia los GAD conforme al Plan Nacional de Descentralización."/>
    <x v="6"/>
    <s v="Servicios Generales"/>
    <x v="14"/>
    <x v="74"/>
    <s v="I Semestre"/>
    <x v="1"/>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Servicios Generales"/>
    <x v="333"/>
    <n v="4900"/>
    <n v="4900"/>
    <n v="0"/>
    <s v="Valores ya comprometidos"/>
    <s v="NO"/>
    <x v="0"/>
    <n v="4900"/>
    <m/>
    <m/>
    <m/>
    <m/>
    <m/>
    <m/>
    <m/>
    <m/>
    <m/>
    <m/>
    <m/>
    <m/>
    <m/>
    <m/>
    <m/>
    <n v="4900"/>
    <s v="V"/>
    <m/>
    <m/>
    <s v="pagado"/>
    <s v="pagado"/>
    <s v="FASE 1"/>
    <n v="1"/>
    <n v="1"/>
    <n v="1"/>
    <n v="4900"/>
    <n v="4900"/>
    <n v="1"/>
    <n v="4900"/>
    <n v="4900"/>
    <n v="1"/>
    <m/>
    <m/>
  </r>
  <r>
    <x v="0"/>
    <m/>
    <x v="6"/>
    <s v="Gastos en Informática"/>
    <x v="5"/>
    <x v="5"/>
    <s v="I Semestre"/>
    <x v="0"/>
    <s v="Apoyar en el proceso de administrar el Sistema Nacional de Información (SNI), que integra sinérgicamente a las entidades del gobierno central y a los gobiernos autónomos a fin de proveer datos e información relevantes en los procesos de planificación de los distintos niveles de gobierno, así como para el seguimiento y evaluación de los avances en la construcción de la Sociedad del Buen Vivir."/>
    <s v="Gastos en Informática"/>
    <x v="334"/>
    <n v="36892"/>
    <n v="36892"/>
    <n v="0"/>
    <s v="Cert. 687"/>
    <s v="SI"/>
    <x v="0"/>
    <m/>
    <m/>
    <m/>
    <m/>
    <m/>
    <m/>
    <m/>
    <m/>
    <n v="9223"/>
    <n v="9223"/>
    <n v="9223"/>
    <n v="9223"/>
    <m/>
    <m/>
    <m/>
    <m/>
    <n v="36892"/>
    <s v="V"/>
    <s v="en coordinación con Inserción estratégica Internacional"/>
    <s v="ACTIVIDADES SELECCIONADAS"/>
    <s v="se tuvo una elaborarción en la elaboración de especifiaciones técnicas, está en la revisión de pliegos, falta una sumilla del doctor Jaramillo. Hoy 24 se espera se suba al portan. Se adjudicaría en una semana y media// Se reprogramó desd Sept a Dic 9223 cada uno, Reforma 14 de Agosto 2012//Se pasa el pago entre el 26 de Sept"/>
    <s v="jurídico"/>
    <s v="INCREMENTO FASE 1"/>
    <n v="1"/>
    <m/>
    <n v="0"/>
    <n v="0"/>
    <m/>
    <s v="-"/>
    <n v="36892"/>
    <m/>
    <n v="0"/>
    <n v="9223"/>
    <m/>
  </r>
  <r>
    <x v="16"/>
    <m/>
    <x v="6"/>
    <s v="Consultorías"/>
    <x v="0"/>
    <x v="0"/>
    <s v="II Semestre"/>
    <x v="0"/>
    <s v="Apoyo en el proceso de dirigir, coordinar y supervisar la reforma democrática y participativa del Estado"/>
    <s v="Contrataciones de Estudio e Investigaciones"/>
    <x v="335"/>
    <n v="34300"/>
    <n v="35000"/>
    <n v="-700"/>
    <s v="Se tiene que liquidar los $ 700, de acuerdo al memorando SGDE-0092 del 13 de junio Cert. Nº 541"/>
    <s v="NO"/>
    <x v="0"/>
    <m/>
    <m/>
    <m/>
    <m/>
    <m/>
    <m/>
    <n v="3000"/>
    <n v="8000"/>
    <n v="4000"/>
    <n v="8000"/>
    <n v="4000"/>
    <n v="7300"/>
    <m/>
    <m/>
    <m/>
    <m/>
    <n v="34300"/>
    <s v="V"/>
    <m/>
    <s v="ACTIVIDADES SELECCIONADAS REPROGRAMADA"/>
    <s v="Primera parte 4000 se pago a inicio de Agosto, 15 Agosto se empieza el proceso de pago de los otros 4000.///Se esta soliciatndo la autorizacion del gasto///Esta pagado"/>
    <s v="pagado"/>
    <s v="FASE 1"/>
    <n v="1"/>
    <m/>
    <n v="0"/>
    <n v="0"/>
    <n v="7000"/>
    <s v="-"/>
    <n v="34300"/>
    <n v="34300"/>
    <n v="1"/>
    <n v="4000"/>
    <s v="Consultoría -Producto"/>
  </r>
  <r>
    <x v="18"/>
    <m/>
    <x v="6"/>
    <s v="Consultorías"/>
    <x v="0"/>
    <x v="0"/>
    <s v="I Semestre"/>
    <x v="0"/>
    <s v="Apoyo en el proceso de asesorar en materia de relaciones internacionales a la SENPLADES, con insumos estratégicos para la toma de decisiones vinculadas con el proceso de planificación e inserción estratégica del Ecuador a nivel mundial; así como impulsar activamente los flujos de cooperación internacional desde y para la SENPLADES en todas sus formas y modalidades."/>
    <s v="Contrataciones de Estudio e Investigaciones"/>
    <x v="336"/>
    <n v="0"/>
    <m/>
    <n v="0"/>
    <m/>
    <s v="SI"/>
    <x v="0"/>
    <m/>
    <m/>
    <m/>
    <m/>
    <m/>
    <m/>
    <m/>
    <m/>
    <m/>
    <m/>
    <m/>
    <m/>
    <m/>
    <m/>
    <m/>
    <m/>
    <n v="0"/>
    <s v="V"/>
    <m/>
    <m/>
    <s v="Se reprogramará para la nueva actividad con el IAEN"/>
    <m/>
    <s v="INCREMENTO FASE 1"/>
    <n v="1"/>
    <n v="0"/>
    <n v="0"/>
    <n v="0"/>
    <n v="0"/>
    <s v="-"/>
    <n v="0"/>
    <m/>
    <s v="-"/>
    <n v="0"/>
    <m/>
  </r>
  <r>
    <x v="21"/>
    <s v="Incrementar las entidades de la Función Ejecutiva que se adecuan al nuevo marco&#10;institucional del Estado."/>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37"/>
    <n v="6000"/>
    <n v="6000"/>
    <n v="0"/>
    <s v="Valor no liquidado aún, empieza en julio"/>
    <s v="NO"/>
    <x v="0"/>
    <m/>
    <m/>
    <m/>
    <m/>
    <m/>
    <m/>
    <m/>
    <m/>
    <m/>
    <m/>
    <n v="3000"/>
    <n v="3000"/>
    <m/>
    <m/>
    <m/>
    <m/>
    <n v="6000"/>
    <s v="V"/>
    <m/>
    <m/>
    <s v="Se firmó contrato, entregó producto inicial, se subieron mal los pliegos. Está en análisis con el Dr. Jaramillo. Se subió mal los pliegos al INCOP (se subió mal pliegos y resolución de inicio)//Se reprogramo para octubre."/>
    <s v="CGAJ"/>
    <s v="FASE 1"/>
    <n v="1"/>
    <n v="0"/>
    <n v="0"/>
    <n v="0"/>
    <m/>
    <s v="-"/>
    <n v="6000"/>
    <m/>
    <n v="0"/>
    <n v="0"/>
    <m/>
  </r>
  <r>
    <x v="21"/>
    <m/>
    <x v="6"/>
    <s v="Servicios Generales"/>
    <x v="2"/>
    <x v="2"/>
    <s v="I Semestre"/>
    <x v="0"/>
    <s v="Dirigir el proceso de cambio institucional de la Función Ejecutiva y su re-estructuración funcional a través del análisis de sus facultades y competencias y del diseño de modelos de gestión desconcentrados"/>
    <s v="Servicios Generales"/>
    <x v="338"/>
    <n v="1687.95"/>
    <n v="1687.95"/>
    <n v="0"/>
    <m/>
    <s v="SI"/>
    <x v="0"/>
    <m/>
    <m/>
    <m/>
    <m/>
    <m/>
    <m/>
    <n v="1687.95"/>
    <m/>
    <m/>
    <m/>
    <m/>
    <m/>
    <m/>
    <m/>
    <m/>
    <m/>
    <n v="1687.95"/>
    <s v="V"/>
    <m/>
    <m/>
    <s v="Estan elaborando informe para pedir solicitud de pago el jueves 26 de julio, tiene que liberar 1312.05"/>
    <s v="unidad"/>
    <s v="INCREMENTO FASE 1"/>
    <n v="1"/>
    <m/>
    <n v="0"/>
    <n v="0"/>
    <n v="1687.95"/>
    <s v="-"/>
    <n v="1687.95"/>
    <n v="1687.95"/>
    <n v="1"/>
    <n v="0"/>
    <m/>
  </r>
  <r>
    <x v="9"/>
    <m/>
    <x v="6"/>
    <s v="Servicios Generales"/>
    <x v="2"/>
    <x v="2"/>
    <s v="II Semestre"/>
    <x v="0"/>
    <s v="Territorialización de la Inversión"/>
    <s v="Servicios Generales"/>
    <x v="339"/>
    <n v="800"/>
    <m/>
    <n v="800"/>
    <s v="actividad que inicia en el mes de junio"/>
    <s v="NO"/>
    <x v="0"/>
    <m/>
    <m/>
    <m/>
    <m/>
    <m/>
    <m/>
    <m/>
    <m/>
    <n v="800"/>
    <m/>
    <m/>
    <m/>
    <m/>
    <m/>
    <m/>
    <m/>
    <n v="800"/>
    <s v="V"/>
    <s v="en coordinación con la Sub. CI"/>
    <s v="ACTIVIDADES SELECCIONADAS"/>
    <s v="No se pudo contactar con la Contraparte y no se pudo actuaizar el estado de esta actividad"/>
    <m/>
    <s v="FASE 1"/>
    <n v="1"/>
    <m/>
    <n v="0"/>
    <n v="0"/>
    <m/>
    <s v="-"/>
    <n v="800"/>
    <m/>
    <n v="0"/>
    <n v="0"/>
    <m/>
  </r>
  <r>
    <x v="2"/>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340"/>
    <n v="800"/>
    <m/>
    <n v="800"/>
    <s v="actividad que inicia en el mes de junio"/>
    <s v="NO"/>
    <x v="0"/>
    <m/>
    <m/>
    <m/>
    <m/>
    <m/>
    <m/>
    <m/>
    <m/>
    <n v="200"/>
    <n v="200"/>
    <n v="200"/>
    <n v="200"/>
    <m/>
    <m/>
    <m/>
    <m/>
    <n v="800"/>
    <s v="V"/>
    <s v="en coordinación con la Sub. CI"/>
    <s v="ACTIVIDADES SELECCIONADAS"/>
    <s v="Coordinación//No se va a llevar a cabo este mes."/>
    <m/>
    <s v="FASE 1"/>
    <n v="1"/>
    <m/>
    <n v="0"/>
    <n v="0"/>
    <m/>
    <s v="-"/>
    <n v="800"/>
    <m/>
    <n v="0"/>
    <n v="0"/>
    <m/>
  </r>
  <r>
    <x v="21"/>
    <s v="Incrementar las entidades de la Función Ejecutiva que se adecuan al nuevo marco&#10;institucional del Estado."/>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41"/>
    <n v="8000"/>
    <n v="8000"/>
    <n v="0"/>
    <s v="Valor no liquidado aún, empieza en julio"/>
    <s v="NO"/>
    <x v="0"/>
    <m/>
    <m/>
    <m/>
    <m/>
    <m/>
    <m/>
    <m/>
    <m/>
    <m/>
    <n v="4000"/>
    <n v="4000"/>
    <m/>
    <m/>
    <m/>
    <m/>
    <m/>
    <n v="8000"/>
    <s v="V"/>
    <m/>
    <m/>
    <s v="Está en presentación, invitar en el portal, el consultor no entrega la oferta para revisión previa"/>
    <s v="unidad"/>
    <s v="FASE 1"/>
    <n v="1"/>
    <m/>
    <n v="0"/>
    <n v="0"/>
    <m/>
    <s v="-"/>
    <n v="8000"/>
    <m/>
    <n v="0"/>
    <m/>
    <m/>
  </r>
  <r>
    <x v="21"/>
    <s v="Incrementar las entidades de la Función Ejecutiva que se adecuan al nuevo marco&#10;institucional del Estado."/>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41"/>
    <n v="4000"/>
    <n v="4000"/>
    <n v="0"/>
    <s v="Valor no liquidado aún, empieza en julio"/>
    <s v="NO"/>
    <x v="0"/>
    <m/>
    <m/>
    <m/>
    <m/>
    <m/>
    <m/>
    <m/>
    <m/>
    <m/>
    <m/>
    <m/>
    <n v="4000"/>
    <m/>
    <m/>
    <m/>
    <m/>
    <n v="4000"/>
    <s v="V"/>
    <m/>
    <s v="ACTIVIDADES SELECCIONADAS"/>
    <s v="Está en presentación, invitar en el portal, el consultor no entrega la oferta para revisión previa"/>
    <s v="unidad"/>
    <s v="FASE 1"/>
    <n v="1"/>
    <m/>
    <n v="0"/>
    <n v="0"/>
    <m/>
    <s v="-"/>
    <n v="4000"/>
    <m/>
    <n v="0"/>
    <m/>
    <m/>
  </r>
  <r>
    <x v="21"/>
    <s v="Incrementar las entidades de la Función Ejecutiva que se adecuan al nuevo marco&#10;institucional del Estado."/>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42"/>
    <n v="9000"/>
    <n v="9000"/>
    <n v="0"/>
    <s v="Se reprograma para el último trimestre"/>
    <s v="NO"/>
    <x v="0"/>
    <m/>
    <m/>
    <m/>
    <m/>
    <m/>
    <m/>
    <m/>
    <m/>
    <m/>
    <n v="3000"/>
    <n v="3000"/>
    <n v="3000"/>
    <m/>
    <m/>
    <m/>
    <m/>
    <n v="9000"/>
    <s v="V"/>
    <m/>
    <m/>
    <s v="Contratación Directa, se solicitó ya certificación presupuestaria, pasa los pliegos hasta el 26"/>
    <s v="unidad"/>
    <s v="FASE 1"/>
    <n v="1"/>
    <m/>
    <n v="0"/>
    <n v="0"/>
    <m/>
    <s v="-"/>
    <n v="9000"/>
    <m/>
    <n v="0"/>
    <m/>
    <m/>
  </r>
  <r>
    <x v="21"/>
    <s v="Incrementar las entidades de la Función Ejecutiva que se adecuan al nuevo marco&#10;institucional del Estado."/>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43"/>
    <n v="933.15"/>
    <n v="933.15"/>
    <n v="0"/>
    <m/>
    <s v="SI"/>
    <x v="0"/>
    <m/>
    <m/>
    <m/>
    <m/>
    <m/>
    <m/>
    <m/>
    <m/>
    <m/>
    <n v="311.05"/>
    <n v="311.05"/>
    <n v="311.05"/>
    <m/>
    <m/>
    <m/>
    <m/>
    <n v="933.15000000000009"/>
    <s v="V"/>
    <m/>
    <m/>
    <s v="Consultoría Directa, el consultor entrega los documentos hasta el viernes 27, va a solicitar certificación presupuestaria"/>
    <s v="unidad"/>
    <s v="INCREMENTO FASE 1"/>
    <n v="1"/>
    <m/>
    <n v="0"/>
    <n v="0"/>
    <m/>
    <s v="-"/>
    <n v="933.15"/>
    <m/>
    <n v="0"/>
    <m/>
    <m/>
  </r>
  <r>
    <x v="21"/>
    <s v="Incrementar las entidades de la Función Ejecutiva que se adecuan al nuevo marco&#10;institucional del Estado."/>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43"/>
    <n v="11066.85"/>
    <n v="11066.85"/>
    <n v="0"/>
    <s v="Inicia actividad en julio, requiere más fondos hasta completar lo 9000"/>
    <s v="NO"/>
    <x v="0"/>
    <m/>
    <m/>
    <m/>
    <m/>
    <m/>
    <m/>
    <m/>
    <m/>
    <m/>
    <n v="3688.9500000000003"/>
    <n v="3688.9500000000003"/>
    <n v="3688.9500000000003"/>
    <m/>
    <m/>
    <m/>
    <m/>
    <n v="11066.85"/>
    <s v="V"/>
    <m/>
    <m/>
    <s v="Consultoría Directa, el consultor entrega los documentos hasta el viernes 27, va a solicitar certificación presupuestaria"/>
    <s v="unidad"/>
    <s v="FASE 1"/>
    <n v="1"/>
    <m/>
    <n v="0"/>
    <n v="0"/>
    <m/>
    <s v="-"/>
    <n v="11066.85"/>
    <m/>
    <n v="0"/>
    <m/>
    <m/>
  </r>
  <r>
    <x v="21"/>
    <s v="Incrementar las entidades de la Función Ejecutiva que se adecuan al nuevo marco&#10;institucional del Estado."/>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44"/>
    <n v="12000"/>
    <n v="12000"/>
    <n v="0"/>
    <m/>
    <s v="SI"/>
    <x v="0"/>
    <m/>
    <m/>
    <m/>
    <m/>
    <m/>
    <m/>
    <m/>
    <m/>
    <m/>
    <n v="4000"/>
    <n v="4000"/>
    <n v="4000"/>
    <m/>
    <m/>
    <m/>
    <m/>
    <n v="12000"/>
    <s v="V"/>
    <m/>
    <m/>
    <s v="Se pidió certificación presupuestaria, ya tiene listo pliegos, hasta el 27 presentan pliegos"/>
    <s v="unidad"/>
    <s v="INCREMENTO FASE 1"/>
    <n v="1"/>
    <m/>
    <n v="0"/>
    <n v="0"/>
    <m/>
    <s v="-"/>
    <n v="12000"/>
    <m/>
    <n v="0"/>
    <m/>
    <m/>
  </r>
  <r>
    <x v="21"/>
    <s v="Incrementar las entidades de la Función Ejecutiva que se adecuan al nuevo marco&#10;institucional del Estado."/>
    <x v="6"/>
    <s v="Consultorías"/>
    <x v="0"/>
    <x v="103"/>
    <s v="I Semestre"/>
    <x v="1"/>
    <s v="Dirigir el proceso de cambio institucional de la Función Ejecutiva y su re-estructuración funcional a través del análisis de sus facultades y competencias y del diseño de modelos de gestión desconcentrados"/>
    <s v="Contrataciones de Estudio e Investigaciones"/>
    <x v="345"/>
    <n v="5000"/>
    <n v="5000"/>
    <n v="0"/>
    <s v="TERMINADA"/>
    <s v="NO"/>
    <x v="0"/>
    <n v="2500"/>
    <n v="2500"/>
    <m/>
    <m/>
    <m/>
    <m/>
    <m/>
    <m/>
    <m/>
    <m/>
    <m/>
    <m/>
    <m/>
    <m/>
    <m/>
    <m/>
    <n v="5000"/>
    <s v="V"/>
    <m/>
    <m/>
    <s v="pagado"/>
    <s v="pagado"/>
    <s v="FASE 1"/>
    <n v="1"/>
    <n v="1"/>
    <n v="1"/>
    <n v="5000"/>
    <n v="5000"/>
    <n v="1"/>
    <n v="5000"/>
    <n v="5000"/>
    <n v="1"/>
    <m/>
    <m/>
  </r>
  <r>
    <x v="21"/>
    <s v="Incrementar las entidades de la Función Ejecutiva que se adecuan al nuevo marco&#10;institucional del Estado."/>
    <x v="6"/>
    <s v="Consultorías"/>
    <x v="0"/>
    <x v="103"/>
    <s v="I Semestre"/>
    <x v="1"/>
    <s v="Dirigir el proceso de cambio institucional de la Función Ejecutiva y su re-estructuración funcional a través del análisis de sus facultades y competencias y del diseño de modelos de gestión desconcentrados"/>
    <s v="Contrataciones de Estudio e Investigaciones"/>
    <x v="346"/>
    <n v="2500"/>
    <n v="2500"/>
    <n v="0"/>
    <s v="TERMINADA"/>
    <s v="NO"/>
    <x v="0"/>
    <n v="2500"/>
    <m/>
    <m/>
    <m/>
    <m/>
    <m/>
    <m/>
    <m/>
    <m/>
    <m/>
    <m/>
    <m/>
    <m/>
    <m/>
    <m/>
    <m/>
    <n v="2500"/>
    <s v="V"/>
    <m/>
    <m/>
    <s v="pagado"/>
    <s v="pagado"/>
    <s v="FASE 1"/>
    <n v="1"/>
    <n v="1"/>
    <n v="1"/>
    <n v="2500"/>
    <n v="2500"/>
    <n v="1"/>
    <n v="2500"/>
    <n v="2500"/>
    <n v="1"/>
    <m/>
    <m/>
  </r>
  <r>
    <x v="21"/>
    <m/>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47"/>
    <n v="0"/>
    <m/>
    <n v="0"/>
    <m/>
    <s v="SI"/>
    <x v="0"/>
    <m/>
    <m/>
    <m/>
    <m/>
    <m/>
    <m/>
    <m/>
    <m/>
    <m/>
    <n v="10000"/>
    <n v="10000"/>
    <n v="10000"/>
    <m/>
    <m/>
    <m/>
    <m/>
    <n v="30000"/>
    <s v="F"/>
    <m/>
    <s v="ACTIVIDADES SELECCIONADAS"/>
    <s v="El día  24 de julio tienen que dar los documentos del consultor y los pliegos."/>
    <s v="unidad"/>
    <s v="INCREMENTO FASE 1"/>
    <n v="1"/>
    <m/>
    <n v="0"/>
    <n v="0"/>
    <m/>
    <s v="-"/>
    <n v="0"/>
    <m/>
    <s v="-"/>
    <m/>
    <m/>
  </r>
  <r>
    <x v="21"/>
    <m/>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48"/>
    <n v="0"/>
    <m/>
    <n v="0"/>
    <s v="No se realiza la consultoria"/>
    <s v="SI"/>
    <x v="0"/>
    <m/>
    <m/>
    <m/>
    <m/>
    <m/>
    <m/>
    <m/>
    <m/>
    <m/>
    <m/>
    <m/>
    <m/>
    <m/>
    <m/>
    <m/>
    <m/>
    <n v="0"/>
    <s v="V"/>
    <m/>
    <s v="ACTIVIDADES SELECCIONADAS"/>
    <m/>
    <m/>
    <s v="INCREMENTO FASE 1"/>
    <n v="1"/>
    <m/>
    <n v="0"/>
    <n v="0"/>
    <m/>
    <s v="-"/>
    <n v="0"/>
    <m/>
    <s v="-"/>
    <m/>
    <m/>
  </r>
  <r>
    <x v="21"/>
    <m/>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49"/>
    <n v="0"/>
    <m/>
    <n v="0"/>
    <m/>
    <s v="SI"/>
    <x v="0"/>
    <m/>
    <m/>
    <m/>
    <m/>
    <m/>
    <m/>
    <m/>
    <m/>
    <m/>
    <n v="4000"/>
    <n v="4000"/>
    <n v="4000"/>
    <m/>
    <m/>
    <m/>
    <m/>
    <n v="12000"/>
    <s v="F"/>
    <m/>
    <s v="ACTIVIDADES SELECCIONADAS"/>
    <s v="No se va a ejecutar, 7500 pasa a comunicación y el restante va para consultoría de 14000 sube a 18000 Elaborar un diagnóstico de la situación actual de las Agencias de Regulación y Control Hidrocarburífero y un plan de mejoramiento óptimo"/>
    <s v="unidad"/>
    <s v="INCREMENTO FASE 1"/>
    <n v="1"/>
    <m/>
    <n v="0"/>
    <n v="0"/>
    <m/>
    <s v="-"/>
    <n v="0"/>
    <m/>
    <s v="-"/>
    <m/>
    <m/>
  </r>
  <r>
    <x v="21"/>
    <m/>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50"/>
    <n v="0"/>
    <m/>
    <n v="0"/>
    <m/>
    <s v="SI"/>
    <x v="0"/>
    <m/>
    <m/>
    <m/>
    <m/>
    <m/>
    <m/>
    <m/>
    <m/>
    <m/>
    <m/>
    <m/>
    <m/>
    <m/>
    <m/>
    <m/>
    <m/>
    <n v="0"/>
    <s v="V"/>
    <m/>
    <s v="ACTIVIDADES SELECCIONADAS"/>
    <s v="reprograma a octubre y noviembre (se tiene listo los téminos de referencia), esperan realizar la reprogamación"/>
    <s v="unidad"/>
    <s v="INCREMENTO FASE 1"/>
    <n v="1"/>
    <m/>
    <n v="0"/>
    <n v="0"/>
    <m/>
    <s v="-"/>
    <n v="0"/>
    <m/>
    <s v="-"/>
    <m/>
    <m/>
  </r>
  <r>
    <x v="21"/>
    <m/>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51"/>
    <n v="0"/>
    <m/>
    <n v="0"/>
    <m/>
    <s v="SI"/>
    <x v="0"/>
    <m/>
    <m/>
    <m/>
    <m/>
    <m/>
    <m/>
    <m/>
    <m/>
    <m/>
    <m/>
    <m/>
    <m/>
    <m/>
    <m/>
    <m/>
    <m/>
    <n v="0"/>
    <s v="V"/>
    <m/>
    <s v="ACTIVIDADES SELECCIONADAS"/>
    <s v="tienen listo los pliegos, contratación directa, están realizando la entrevista a los tres consultores, este mes hasta el 30 preenta pliegos al jurídico"/>
    <s v="unidad"/>
    <s v="INCREMENTO FASE 1"/>
    <n v="1"/>
    <m/>
    <n v="0"/>
    <n v="0"/>
    <m/>
    <s v="-"/>
    <n v="0"/>
    <m/>
    <s v="-"/>
    <m/>
    <m/>
  </r>
  <r>
    <x v="21"/>
    <m/>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352"/>
    <n v="0"/>
    <m/>
    <n v="0"/>
    <m/>
    <s v="SI"/>
    <x v="0"/>
    <m/>
    <m/>
    <m/>
    <m/>
    <m/>
    <m/>
    <m/>
    <m/>
    <m/>
    <m/>
    <m/>
    <m/>
    <m/>
    <m/>
    <m/>
    <m/>
    <n v="0"/>
    <s v="V"/>
    <m/>
    <s v="ACTIVIDADES SELECCIONADAS"/>
    <m/>
    <m/>
    <s v="INCREMENTO FASE 1"/>
    <n v="1"/>
    <m/>
    <n v="0"/>
    <n v="0"/>
    <m/>
    <s v="-"/>
    <n v="0"/>
    <m/>
    <s v="-"/>
    <m/>
    <m/>
  </r>
  <r>
    <x v="10"/>
    <s v="Incrementar la coherencia programática de la Planificación Institucional."/>
    <x v="6"/>
    <s v="Gastos en Informática"/>
    <x v="0"/>
    <x v="5"/>
    <s v="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Gastos en Informática"/>
    <x v="353"/>
    <n v="3840"/>
    <n v="3840"/>
    <n v="0"/>
    <s v="Valor no liquidado aún"/>
    <s v="NO"/>
    <x v="0"/>
    <m/>
    <m/>
    <n v="3840"/>
    <m/>
    <m/>
    <m/>
    <m/>
    <m/>
    <m/>
    <m/>
    <m/>
    <m/>
    <m/>
    <m/>
    <m/>
    <m/>
    <n v="3840"/>
    <s v="V"/>
    <m/>
    <m/>
    <s v="Se està resolviendo los problemas en la base hasta el 17 de agosto se tiene la solución con el proveedor"/>
    <m/>
    <s v="FASE 1"/>
    <n v="1"/>
    <m/>
    <n v="0"/>
    <n v="3840"/>
    <m/>
    <n v="0"/>
    <n v="3840"/>
    <m/>
    <n v="0"/>
    <m/>
    <m/>
  </r>
  <r>
    <x v="10"/>
    <m/>
    <x v="6"/>
    <s v="Consultorías"/>
    <x v="0"/>
    <x v="0"/>
    <s v="I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Contrataciones de Estudio e Investigaciones"/>
    <x v="354"/>
    <n v="0"/>
    <m/>
    <n v="0"/>
    <m/>
    <s v="SI"/>
    <x v="0"/>
    <m/>
    <m/>
    <m/>
    <m/>
    <m/>
    <m/>
    <m/>
    <m/>
    <m/>
    <m/>
    <m/>
    <m/>
    <m/>
    <m/>
    <m/>
    <m/>
    <n v="0"/>
    <s v="V"/>
    <m/>
    <s v="ACTIVIDADES SELECCIONADAS"/>
    <s v="No se realizará esta consultoría"/>
    <m/>
    <s v="INCREMENTO FASE 1"/>
    <n v="1"/>
    <m/>
    <n v="0"/>
    <n v="0"/>
    <m/>
    <s v="-"/>
    <n v="0"/>
    <m/>
    <s v="-"/>
    <n v="0"/>
    <m/>
  </r>
  <r>
    <x v="10"/>
    <s v="Incrementar la coherencia programática de la Planificación Institucional."/>
    <x v="6"/>
    <s v="Servicios Generales"/>
    <x v="2"/>
    <x v="2"/>
    <s v="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Servicios Generales"/>
    <x v="355"/>
    <n v="28578.5"/>
    <n v="28578.5"/>
    <n v="0"/>
    <s v="Valor no liquidado aún"/>
    <s v="NO"/>
    <x v="0"/>
    <m/>
    <m/>
    <m/>
    <m/>
    <m/>
    <m/>
    <n v="28578.5"/>
    <m/>
    <m/>
    <m/>
    <m/>
    <m/>
    <m/>
    <m/>
    <m/>
    <m/>
    <n v="28578.5"/>
    <s v="V"/>
    <m/>
    <s v="ACTIVIDADES SELECCIONADAS"/>
    <s v="el día 25 de julio pasan solicitud de pago a la dirección financiera"/>
    <s v="unidad"/>
    <s v="FASE 1"/>
    <n v="1"/>
    <m/>
    <n v="0"/>
    <n v="0"/>
    <m/>
    <s v="-"/>
    <n v="28578.5"/>
    <m/>
    <n v="0"/>
    <m/>
    <m/>
  </r>
  <r>
    <x v="10"/>
    <s v="Incrementar el nivel de cumplimiento de los resultados establecidos en la planificación institucional."/>
    <x v="6"/>
    <s v="Servicios Generales"/>
    <x v="2"/>
    <x v="2"/>
    <s v="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Servicios Generales"/>
    <x v="356"/>
    <n v="2572.5"/>
    <n v="2572.5"/>
    <n v="0"/>
    <s v="Valor no liquidado aún"/>
    <s v="NO"/>
    <x v="0"/>
    <m/>
    <m/>
    <m/>
    <m/>
    <m/>
    <m/>
    <m/>
    <n v="2572.5"/>
    <m/>
    <m/>
    <m/>
    <m/>
    <m/>
    <m/>
    <m/>
    <m/>
    <n v="2572.5"/>
    <s v="V"/>
    <m/>
    <s v="ACTIVIDADES SELECCIONADAS"/>
    <s v="a fin de mes se realizará el pago"/>
    <s v="unidad"/>
    <s v="FASE 1"/>
    <n v="1"/>
    <m/>
    <n v="0"/>
    <n v="0"/>
    <m/>
    <s v="-"/>
    <n v="2572.5"/>
    <m/>
    <n v="0"/>
    <m/>
    <m/>
  </r>
  <r>
    <x v="10"/>
    <m/>
    <x v="6"/>
    <s v="Consultorías"/>
    <x v="0"/>
    <x v="0"/>
    <s v="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Contrataciones de Estudio e Investigaciones"/>
    <x v="357"/>
    <n v="0"/>
    <m/>
    <n v="0"/>
    <s v="Posibilidad para reprogramar en planificación, No ha iniciado actividad empieza en junio o julio"/>
    <s v="NO"/>
    <x v="0"/>
    <m/>
    <m/>
    <m/>
    <m/>
    <m/>
    <m/>
    <m/>
    <m/>
    <m/>
    <m/>
    <m/>
    <m/>
    <m/>
    <m/>
    <m/>
    <m/>
    <n v="0"/>
    <s v="V"/>
    <m/>
    <s v="ACTIVIDADES SELECCIONADAS"/>
    <s v="Listo Tdr y certifiación presupuestaria, existieron observaciones por parte del jurídico, no se llevará a cabo este año la consultoría"/>
    <m/>
    <s v="INCREMENTO FASE 1"/>
    <n v="1"/>
    <n v="0"/>
    <n v="0"/>
    <n v="0"/>
    <m/>
    <s v="-"/>
    <n v="0"/>
    <m/>
    <s v="-"/>
    <n v="0"/>
    <m/>
  </r>
  <r>
    <x v="10"/>
    <m/>
    <x v="6"/>
    <s v="Consultorías"/>
    <x v="0"/>
    <x v="0"/>
    <s v="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Contrataciones de Estudio e Investigaciones"/>
    <x v="357"/>
    <n v="0"/>
    <m/>
    <n v="0"/>
    <s v="Posibilidad para reprogramar en planificación, No ha iniciado actividad empieza en junio o julio"/>
    <s v="NO"/>
    <x v="0"/>
    <m/>
    <m/>
    <m/>
    <m/>
    <m/>
    <m/>
    <m/>
    <m/>
    <m/>
    <m/>
    <m/>
    <m/>
    <m/>
    <m/>
    <m/>
    <m/>
    <n v="0"/>
    <s v="V"/>
    <m/>
    <s v="ACTIVIDADES SELECCIONADAS"/>
    <s v="Listo Tdr y certifiación presupuestaria, existieron observaciones por parte del jurídico, no se llevará a cabo este año la consultoría"/>
    <m/>
    <s v="FASE 1"/>
    <n v="1"/>
    <n v="0"/>
    <n v="0"/>
    <n v="0"/>
    <m/>
    <s v="-"/>
    <n v="0"/>
    <m/>
    <s v="-"/>
    <n v="0"/>
    <m/>
  </r>
  <r>
    <x v="10"/>
    <m/>
    <x v="6"/>
    <s v="Gastos en Informática"/>
    <x v="5"/>
    <x v="5"/>
    <s v="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Gastos en Informática"/>
    <x v="358"/>
    <n v="0"/>
    <m/>
    <n v="0"/>
    <m/>
    <s v="SI"/>
    <x v="0"/>
    <m/>
    <m/>
    <m/>
    <m/>
    <m/>
    <m/>
    <m/>
    <m/>
    <m/>
    <m/>
    <m/>
    <m/>
    <m/>
    <m/>
    <m/>
    <m/>
    <n v="0"/>
    <s v="V"/>
    <m/>
    <s v="ACTIVIDADES SELECCIONADAS"/>
    <s v="No se realizará la actividad"/>
    <m/>
    <s v="INCREMENTO FASE 1"/>
    <n v="1"/>
    <m/>
    <n v="0"/>
    <n v="0"/>
    <m/>
    <s v="-"/>
    <n v="0"/>
    <m/>
    <s v="-"/>
    <n v="0"/>
    <m/>
  </r>
  <r>
    <x v="10"/>
    <s v="Incrementar la coherencia programática de la Planificación Institucional."/>
    <x v="6"/>
    <s v="Gastos en Informática"/>
    <x v="5"/>
    <x v="5"/>
    <s v="I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Gastos en Informática"/>
    <x v="359"/>
    <n v="30000"/>
    <m/>
    <n v="30000"/>
    <m/>
    <s v="SI"/>
    <x v="0"/>
    <m/>
    <m/>
    <m/>
    <m/>
    <m/>
    <m/>
    <m/>
    <n v="6000"/>
    <n v="6000"/>
    <n v="6000"/>
    <n v="6000"/>
    <n v="6000"/>
    <m/>
    <m/>
    <m/>
    <m/>
    <n v="30000"/>
    <s v="V"/>
    <m/>
    <s v="ACTIVIDADES SELECCIONADAS"/>
    <s v="Se tienen firmado el convenio//Se esta llegando a acuerdos con el MIDUVI para la actualización de la ultima verión de la herramienta."/>
    <m/>
    <s v="INCREMENTO FASE 1"/>
    <n v="1"/>
    <m/>
    <n v="0"/>
    <n v="0"/>
    <m/>
    <s v="-"/>
    <n v="30000"/>
    <m/>
    <n v="0"/>
    <n v="0"/>
    <m/>
  </r>
  <r>
    <x v="14"/>
    <m/>
    <x v="6"/>
    <s v="Consultorías"/>
    <x v="0"/>
    <x v="0"/>
    <s v="I Semestre"/>
    <x v="0"/>
    <s v="Apoyo en el proceso de asesorar a las autoridades institucionales en la toma de decisiones en los directorios de los cuerpos colegiados, empresas públicas y consejos, en los que participa la SENPLADES, basándose en información técnica continua, confiable y oportuna, con sustento en las disposiciones legales vigentes."/>
    <s v="Contrataciones de Estudio e Investigaciones"/>
    <x v="360"/>
    <n v="0"/>
    <m/>
    <n v="0"/>
    <s v="Cert. 731-772/Liquidada liberar fondos, Memo de liberación de fondos Nº 196 del 11-07-2012"/>
    <s v="NO"/>
    <x v="0"/>
    <m/>
    <m/>
    <m/>
    <m/>
    <m/>
    <m/>
    <m/>
    <m/>
    <m/>
    <m/>
    <m/>
    <m/>
    <m/>
    <m/>
    <m/>
    <m/>
    <n v="0"/>
    <s v="V"/>
    <m/>
    <s v="ACTIVIDADES SELECCIONADAS"/>
    <m/>
    <m/>
    <s v="FASE 1"/>
    <n v="1"/>
    <n v="0"/>
    <n v="0"/>
    <n v="0"/>
    <m/>
    <s v="-"/>
    <n v="0"/>
    <m/>
    <s v="-"/>
    <m/>
    <m/>
  </r>
  <r>
    <x v="0"/>
    <m/>
    <x v="6"/>
    <s v="Gastos en Informática"/>
    <x v="6"/>
    <x v="6"/>
    <s v="I Semestre"/>
    <x v="0"/>
    <s v="Apoyar en el proceso de administrar el Sistema Nacional de Información (SNI), que integra sinérgicamente a las entidades del gobierno central y a los gobiernos autónomos a fin de proveer datos e información relevantes en los procesos de planificación de los distintos niveles de gobierno, así como para el seguimiento y evaluación de los avances en la construcción de la Sociedad del Buen Vivir."/>
    <s v="Gastos en Informática"/>
    <x v="361"/>
    <n v="128000"/>
    <n v="128000"/>
    <n v="0"/>
    <m/>
    <s v="SI"/>
    <x v="0"/>
    <m/>
    <m/>
    <m/>
    <m/>
    <m/>
    <m/>
    <m/>
    <n v="14222.22"/>
    <n v="14222.22"/>
    <n v="14222.22"/>
    <n v="14222.22"/>
    <n v="14222.22"/>
    <n v="14222.22"/>
    <n v="14222.22"/>
    <n v="14222.22"/>
    <n v="14222.24"/>
    <n v="128000"/>
    <s v="V"/>
    <s v="en coordinación con la Sub. Inversión Pública"/>
    <s v="ACTIVIDADES SELECCIONADAS"/>
    <s v="Está en elaboración del contrato, están en recopilación de documentos habilitantes, se reprogramó para agosto. Hay un anticipo del 30%. Una vez formado el contrato. //Se entrega productos para el 20 Sept junto a la Factura, se procede el pago para 26 de Sept"/>
    <s v="jurídico"/>
    <s v="INCREMENTO FASE 1"/>
    <n v="1"/>
    <m/>
    <n v="0"/>
    <n v="0"/>
    <m/>
    <s v="-"/>
    <n v="128000"/>
    <m/>
    <n v="0"/>
    <n v="14222.22"/>
    <m/>
  </r>
  <r>
    <x v="0"/>
    <s v="Reducir la brecha entre la oferta y la demanda de información en el ciclo de la planificación del Estado."/>
    <x v="6"/>
    <s v="Gastos en Informática"/>
    <x v="6"/>
    <x v="6"/>
    <s v="I Semestre"/>
    <x v="0"/>
    <s v="Apoyar en el proceso de administrar el Sistema Nacional de Información (SNI), que integra sinérgicamente a las entidades del gobierno central y a los gobiernos autónomos a fin de proveer datos e información relevantes en los procesos de planificación de los distintos niveles de gobierno, así como para el seguimiento y evaluación de los avances en la construcción de la Sociedad del Buen Vivir."/>
    <s v="Gastos en Informática"/>
    <x v="361"/>
    <n v="94900"/>
    <n v="94900"/>
    <n v="0"/>
    <m/>
    <s v="SI"/>
    <x v="0"/>
    <m/>
    <m/>
    <m/>
    <m/>
    <m/>
    <m/>
    <m/>
    <n v="10544.44"/>
    <n v="10544.44"/>
    <n v="10544.44"/>
    <n v="10544.44"/>
    <n v="10544.44"/>
    <n v="10544.44"/>
    <n v="10544.44"/>
    <n v="10544.44"/>
    <n v="10544.480000000001"/>
    <n v="94900"/>
    <s v="V"/>
    <s v="en coordinación con la Sub. Inversión Pública"/>
    <m/>
    <s v="Está en elaboración del contrato, están en recopilación de documentos habilitantes, se reprogramó para agosto. Hay un anticipo del 30%. Una vez formado el contrato. //Se entrega productos para el 20 Sept junto a la Factura, se procede el pago para 26 de Sept"/>
    <s v="jurídico"/>
    <s v="INCREMENTO FASE 1"/>
    <n v="1"/>
    <m/>
    <n v="0"/>
    <n v="0"/>
    <m/>
    <s v="-"/>
    <n v="94900"/>
    <m/>
    <n v="0"/>
    <n v="10544.44"/>
    <m/>
  </r>
  <r>
    <x v="14"/>
    <m/>
    <x v="6"/>
    <s v="Consultorías"/>
    <x v="0"/>
    <x v="0"/>
    <s v="I Semestre"/>
    <x v="0"/>
    <s v="Apoyo en el proceso de asesorar a las autoridades institucionales en la toma de decisiones en los directorios de los cuerpos colegiados, empresas públicas y consejos, en los que participa la SENPLADES, basándose en información técnica continua, confiable y oportuna, con sustento en las disposiciones legales vigentes."/>
    <s v="Contrataciones de Estudio e Investigaciones"/>
    <x v="360"/>
    <n v="0"/>
    <m/>
    <n v="0"/>
    <s v="Cert. 731-772/Liquidada liberar fondos, Memo de liberación de fondos Nº 196 del 11-07-2012"/>
    <s v="NO"/>
    <x v="0"/>
    <m/>
    <m/>
    <m/>
    <m/>
    <m/>
    <m/>
    <m/>
    <m/>
    <m/>
    <m/>
    <m/>
    <m/>
    <m/>
    <m/>
    <m/>
    <m/>
    <n v="0"/>
    <s v="V"/>
    <m/>
    <m/>
    <m/>
    <m/>
    <s v="FASE 1"/>
    <n v="1"/>
    <n v="0"/>
    <n v="0"/>
    <n v="0"/>
    <m/>
    <s v="-"/>
    <n v="0"/>
    <m/>
    <s v="-"/>
    <m/>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62"/>
    <n v="0"/>
    <n v="8400"/>
    <n v="-8400"/>
    <s v="Cert. 726"/>
    <s v="NO"/>
    <x v="0"/>
    <m/>
    <m/>
    <m/>
    <m/>
    <m/>
    <m/>
    <m/>
    <m/>
    <m/>
    <m/>
    <m/>
    <m/>
    <m/>
    <m/>
    <m/>
    <m/>
    <n v="0"/>
    <s v="V"/>
    <m/>
    <m/>
    <s v="El jurídico tiene observaciones al nombre reprogramará el PAC./Se hizo reformulacion de pac, reprogramacion de esa actividad//Reprogramo a Sept//Posiblemente se reprograme para Octubre Nov Dic, por definir aspectos tecnicos por parte del consultor y del equipo tecnico///No continua el Estudio. Se libera el fondo"/>
    <s v="unidad"/>
    <s v="FASE 1"/>
    <n v="1"/>
    <m/>
    <n v="0"/>
    <n v="0"/>
    <m/>
    <s v="-"/>
    <n v="0"/>
    <m/>
    <s v="-"/>
    <n v="0"/>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62"/>
    <n v="0"/>
    <n v="11600"/>
    <n v="-11600"/>
    <s v="Cert. 726"/>
    <m/>
    <x v="0"/>
    <m/>
    <m/>
    <m/>
    <m/>
    <m/>
    <m/>
    <m/>
    <m/>
    <m/>
    <m/>
    <m/>
    <m/>
    <m/>
    <m/>
    <m/>
    <m/>
    <n v="0"/>
    <s v="V"/>
    <m/>
    <m/>
    <s v="El jurídico tiene observaciones al nombre reprogramará el PAC./Se hizo reformulacion de pac, reprogramacion de esa actividad//Reprogramo a Sept//Posiblemente se reprograme para Octubre Nov Dic, por definir aspectos tecnicos por parte del consultor y del equipo tecnico///No continua el Estudio. Se libera el fondo"/>
    <s v="unidad"/>
    <s v="INCREMENTO FASE 1"/>
    <n v="1"/>
    <m/>
    <n v="0"/>
    <n v="0"/>
    <m/>
    <s v="-"/>
    <n v="0"/>
    <m/>
    <s v="-"/>
    <n v="0"/>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63"/>
    <n v="9800"/>
    <n v="9800"/>
    <n v="0"/>
    <s v="Valores ya comprometidos"/>
    <s v="NO"/>
    <x v="0"/>
    <m/>
    <m/>
    <m/>
    <m/>
    <n v="4900"/>
    <m/>
    <n v="4900"/>
    <m/>
    <m/>
    <m/>
    <m/>
    <m/>
    <m/>
    <m/>
    <m/>
    <m/>
    <n v="9800"/>
    <s v="V"/>
    <m/>
    <m/>
    <s v="Pago procesado"/>
    <s v="pagado"/>
    <s v="FASE 1"/>
    <n v="1"/>
    <n v="1"/>
    <n v="1"/>
    <n v="4900"/>
    <n v="4900"/>
    <n v="1"/>
    <n v="9800"/>
    <n v="9800"/>
    <n v="1"/>
    <m/>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64"/>
    <n v="12000"/>
    <n v="12000"/>
    <n v="0"/>
    <s v="Valores ya comprometidos"/>
    <s v="NO"/>
    <x v="0"/>
    <m/>
    <m/>
    <n v="4000"/>
    <m/>
    <n v="4000"/>
    <n v="4000"/>
    <m/>
    <m/>
    <m/>
    <m/>
    <m/>
    <m/>
    <m/>
    <m/>
    <m/>
    <m/>
    <n v="12000"/>
    <s v="V"/>
    <m/>
    <m/>
    <s v="pagado"/>
    <s v="pagado"/>
    <s v="FASE 1"/>
    <n v="1"/>
    <n v="1"/>
    <n v="1"/>
    <n v="12000"/>
    <n v="12000"/>
    <n v="1"/>
    <n v="12000"/>
    <n v="12000"/>
    <n v="1"/>
    <m/>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65"/>
    <n v="10000"/>
    <n v="10000"/>
    <n v="0"/>
    <s v="Valor no liquidado aún, empieza en junio"/>
    <s v="NO"/>
    <x v="0"/>
    <m/>
    <m/>
    <m/>
    <m/>
    <m/>
    <n v="2500"/>
    <m/>
    <n v="5000"/>
    <n v="2500"/>
    <m/>
    <m/>
    <m/>
    <m/>
    <m/>
    <m/>
    <m/>
    <n v="10000"/>
    <s v="V"/>
    <m/>
    <m/>
    <s v="Tienen contrato, contratetrega del producto de acuerdo a cronograma/se entregara el producto 27 de agosto//El producto se entregaria el 26 Sept. Pago fin de mes."/>
    <s v="unidad"/>
    <s v="FASE 1"/>
    <n v="1"/>
    <n v="1"/>
    <n v="1"/>
    <n v="2500"/>
    <n v="2500"/>
    <n v="1"/>
    <n v="10000"/>
    <n v="10000"/>
    <n v="1"/>
    <n v="2500"/>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66"/>
    <n v="0"/>
    <m/>
    <n v="0"/>
    <m/>
    <s v="SI"/>
    <x v="0"/>
    <m/>
    <m/>
    <m/>
    <m/>
    <m/>
    <m/>
    <m/>
    <m/>
    <m/>
    <m/>
    <m/>
    <m/>
    <m/>
    <m/>
    <m/>
    <m/>
    <n v="0"/>
    <s v="V"/>
    <m/>
    <m/>
    <m/>
    <m/>
    <s v="INCREMENTO FASE 1"/>
    <n v="1"/>
    <m/>
    <n v="0"/>
    <n v="0"/>
    <m/>
    <s v="-"/>
    <n v="0"/>
    <m/>
    <s v="-"/>
    <m/>
    <m/>
  </r>
  <r>
    <x v="12"/>
    <s v="Incrementar la calidad de la planificación nacional orientada al Buen Vivir"/>
    <x v="6"/>
    <s v="Servicios Generales"/>
    <x v="2"/>
    <x v="2"/>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67"/>
    <n v="641.29"/>
    <n v="641.29"/>
    <n v="0"/>
    <s v="Valores ya comprometidos"/>
    <s v="NO"/>
    <x v="0"/>
    <m/>
    <n v="641.29"/>
    <m/>
    <m/>
    <m/>
    <m/>
    <m/>
    <m/>
    <m/>
    <m/>
    <m/>
    <m/>
    <m/>
    <m/>
    <m/>
    <m/>
    <n v="641.29"/>
    <s v="V"/>
    <m/>
    <m/>
    <s v="pagado"/>
    <s v="pagado"/>
    <s v="FASE 1"/>
    <n v="1"/>
    <n v="1"/>
    <n v="1"/>
    <n v="641.29"/>
    <n v="641.03"/>
    <n v="0.99959456720048656"/>
    <n v="641.29"/>
    <n v="641.29"/>
    <n v="1"/>
    <m/>
    <m/>
  </r>
  <r>
    <x v="12"/>
    <s v="Incrementar la calidad de la planificación nacional orientada al Buen Vivir"/>
    <x v="6"/>
    <s v="Servicios Generales"/>
    <x v="1"/>
    <x v="1"/>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68"/>
    <n v="5000"/>
    <n v="5000"/>
    <n v="0"/>
    <s v="Valores ya comprometidos"/>
    <s v="NO"/>
    <x v="0"/>
    <m/>
    <m/>
    <n v="5000"/>
    <m/>
    <m/>
    <m/>
    <m/>
    <m/>
    <m/>
    <m/>
    <m/>
    <m/>
    <m/>
    <m/>
    <m/>
    <m/>
    <n v="5000"/>
    <s v="V"/>
    <m/>
    <m/>
    <s v="pagado"/>
    <s v="pagado"/>
    <s v="FASE 1"/>
    <n v="1"/>
    <n v="1"/>
    <n v="1"/>
    <n v="5000"/>
    <n v="5000"/>
    <n v="1"/>
    <n v="5000"/>
    <n v="5000"/>
    <n v="1"/>
    <m/>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69"/>
    <n v="32400"/>
    <n v="32400"/>
    <n v="0"/>
    <s v="Valores ya comprometidos"/>
    <s v="NO"/>
    <x v="0"/>
    <m/>
    <n v="3600"/>
    <n v="3600"/>
    <n v="3600"/>
    <n v="3600"/>
    <n v="3600"/>
    <n v="3600"/>
    <n v="3600"/>
    <n v="3600"/>
    <n v="3600"/>
    <m/>
    <m/>
    <m/>
    <m/>
    <m/>
    <m/>
    <n v="32400"/>
    <s v="V"/>
    <m/>
    <m/>
    <s v="En elaboración del informe técnicos, se procesará el martes 24./se entregara el producto el 20 de agosto//Elaboracion informe tecnico para pago//Entrega 18 Sept Producto pago normal para el 25 Sept. "/>
    <s v="unidad"/>
    <s v="FASE 1"/>
    <n v="1"/>
    <n v="1"/>
    <n v="1"/>
    <n v="18000"/>
    <n v="18000"/>
    <n v="1"/>
    <n v="32400"/>
    <n v="32400"/>
    <n v="1"/>
    <n v="3600"/>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70"/>
    <n v="32400"/>
    <n v="32400"/>
    <n v="0"/>
    <s v="Valores ya comprometidos"/>
    <s v="NO"/>
    <x v="0"/>
    <m/>
    <m/>
    <n v="3600"/>
    <n v="3600"/>
    <n v="3600"/>
    <n v="3600"/>
    <n v="3600"/>
    <n v="3600"/>
    <n v="3600"/>
    <n v="3600"/>
    <n v="3600"/>
    <m/>
    <m/>
    <m/>
    <m/>
    <m/>
    <n v="32400"/>
    <s v="V"/>
    <m/>
    <m/>
    <s v="Entrega del producto por parte del consultor miércoles 25, están haciendo informe/se entrega de producto el 27 de agosto//Elaboracion informe tecnico para pago//Se entrega producto la semana del 24 del Sept "/>
    <s v="unidad"/>
    <s v="FASE 1"/>
    <n v="1"/>
    <n v="1"/>
    <n v="1"/>
    <n v="14400"/>
    <n v="14400"/>
    <n v="1"/>
    <n v="32400"/>
    <n v="32400"/>
    <n v="1"/>
    <n v="3600"/>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71"/>
    <n v="35460"/>
    <n v="35460"/>
    <n v="0"/>
    <s v="Valores ya comprometidos"/>
    <s v="NO"/>
    <x v="0"/>
    <m/>
    <m/>
    <m/>
    <n v="3940"/>
    <n v="3940"/>
    <n v="3940"/>
    <n v="3940"/>
    <n v="3940"/>
    <n v="3940"/>
    <n v="3940"/>
    <n v="3940"/>
    <n v="3940"/>
    <m/>
    <m/>
    <m/>
    <m/>
    <n v="35460"/>
    <s v="V"/>
    <m/>
    <m/>
    <s v="En elaboración del informe técnicos, se procesará el martes 24/entrega de producto el 27 de agosto//Elaboracion informe tecnico para pago//Se entregaría productos la semana  10 Sept se esta elaborando el informe. Pasa al pago el 20 de sept"/>
    <s v="unidad"/>
    <s v="FASE 1"/>
    <n v="1"/>
    <n v="1"/>
    <n v="1"/>
    <n v="11820"/>
    <n v="11820"/>
    <n v="1"/>
    <n v="35460"/>
    <n v="35460"/>
    <n v="1"/>
    <n v="3940"/>
    <m/>
  </r>
  <r>
    <x v="12"/>
    <s v="Incrementar la calidad de la planificación nacional orientada al Buen Vivir"/>
    <x v="6"/>
    <s v="Servicios Generales"/>
    <x v="2"/>
    <x v="2"/>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72"/>
    <n v="1540"/>
    <n v="1540"/>
    <n v="0"/>
    <s v="Valores ya comprometidos"/>
    <s v="NO"/>
    <x v="0"/>
    <m/>
    <m/>
    <m/>
    <n v="1540"/>
    <m/>
    <m/>
    <m/>
    <m/>
    <m/>
    <m/>
    <m/>
    <m/>
    <m/>
    <m/>
    <m/>
    <m/>
    <n v="1540"/>
    <s v="V"/>
    <m/>
    <m/>
    <s v="pagado"/>
    <s v="pagado"/>
    <s v="FASE 1"/>
    <n v="1"/>
    <n v="1"/>
    <n v="1"/>
    <n v="1540"/>
    <n v="1540"/>
    <n v="1"/>
    <n v="1540"/>
    <n v="1540"/>
    <n v="1"/>
    <m/>
    <m/>
  </r>
  <r>
    <x v="12"/>
    <s v="Incrementar la calidad de la planificación nacional orientada al Buen Vivir"/>
    <x v="6"/>
    <s v="Servicios Generales"/>
    <x v="1"/>
    <x v="1"/>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73"/>
    <n v="4900"/>
    <n v="4900"/>
    <n v="0"/>
    <s v="Valores ya comprometidos"/>
    <s v="NO"/>
    <x v="0"/>
    <m/>
    <m/>
    <n v="4900"/>
    <m/>
    <m/>
    <m/>
    <m/>
    <m/>
    <m/>
    <m/>
    <m/>
    <m/>
    <m/>
    <m/>
    <m/>
    <m/>
    <n v="4900"/>
    <s v="V"/>
    <m/>
    <m/>
    <s v="pagado"/>
    <s v="pagado"/>
    <s v="FASE 1"/>
    <n v="1"/>
    <n v="1"/>
    <n v="1"/>
    <n v="4900"/>
    <n v="4900"/>
    <n v="1"/>
    <n v="4900"/>
    <n v="4900"/>
    <n v="1"/>
    <m/>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74"/>
    <n v="0"/>
    <n v="5000"/>
    <n v="-5000"/>
    <m/>
    <s v="NO"/>
    <x v="0"/>
    <m/>
    <m/>
    <m/>
    <m/>
    <m/>
    <m/>
    <m/>
    <m/>
    <n v="0"/>
    <n v="0"/>
    <n v="0"/>
    <m/>
    <m/>
    <m/>
    <m/>
    <m/>
    <n v="0"/>
    <s v="V"/>
    <m/>
    <m/>
    <s v="Está en jurídico cuatro semanas consultoría directa, está subiendo al portal el día  lunes 30C//Esta en el portal se espera q se de la adjucación, el pago sera para sept.//Se esta dando de baja"/>
    <s v="jurídico"/>
    <s v="FASE 1"/>
    <n v="1"/>
    <m/>
    <n v="0"/>
    <n v="0"/>
    <m/>
    <s v="-"/>
    <n v="0"/>
    <m/>
    <s v="-"/>
    <n v="0"/>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74"/>
    <n v="0"/>
    <n v="3000"/>
    <n v="-3000"/>
    <m/>
    <s v="NO"/>
    <x v="0"/>
    <m/>
    <m/>
    <m/>
    <m/>
    <m/>
    <m/>
    <m/>
    <m/>
    <n v="0"/>
    <n v="0"/>
    <n v="0"/>
    <m/>
    <m/>
    <m/>
    <m/>
    <m/>
    <n v="0"/>
    <s v="V"/>
    <m/>
    <s v="ACTIVIDADES SELECCIONADAS"/>
    <s v="Está en jurídico cuatro semanas consultoría directa, está subiendo al portal el día  lunes 30C//Esta en el portal se espera q se de la adjucación, el pago sera para sept.//Se esta dando de baja"/>
    <s v="jurídico"/>
    <s v="FASE 1"/>
    <n v="1"/>
    <m/>
    <n v="0"/>
    <n v="0"/>
    <m/>
    <s v="-"/>
    <n v="0"/>
    <m/>
    <s v="-"/>
    <n v="0"/>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75"/>
    <n v="8400"/>
    <n v="8400"/>
    <n v="0"/>
    <s v="Valor no liquidado aún, empieza en junio"/>
    <s v="NO"/>
    <x v="0"/>
    <m/>
    <m/>
    <m/>
    <m/>
    <m/>
    <n v="2800"/>
    <m/>
    <n v="2800"/>
    <n v="2800"/>
    <m/>
    <m/>
    <m/>
    <m/>
    <m/>
    <m/>
    <m/>
    <n v="8400"/>
    <s v="V"/>
    <m/>
    <m/>
    <s v="Tienen contrato firmado, el primer producto pagó este mes, tienen fecha de entrega producto 6 y 7 de septiembre/se entrego el producto, se esta elaborando informes y se pagara el 23 de agosto//Se paga hasta 28 de Agosto//Entrega el producto el 7 Sept. Pago hasta el Sept 26"/>
    <s v="pagado"/>
    <s v="FASE 1"/>
    <n v="1"/>
    <m/>
    <n v="0"/>
    <n v="2800"/>
    <n v="2800"/>
    <n v="1"/>
    <n v="8400"/>
    <n v="8400"/>
    <n v="1"/>
    <n v="2800"/>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76"/>
    <n v="0"/>
    <n v="10000"/>
    <n v="-10000"/>
    <m/>
    <s v="NO"/>
    <x v="0"/>
    <m/>
    <m/>
    <m/>
    <m/>
    <m/>
    <m/>
    <m/>
    <m/>
    <m/>
    <m/>
    <m/>
    <m/>
    <m/>
    <m/>
    <m/>
    <m/>
    <n v="0"/>
    <s v="V"/>
    <m/>
    <m/>
    <s v="Reforma al Pac, Es una disposición legal de no utilizar la palabra Plan Nacional. Los tdr ya están actualizados, contratación directa"/>
    <s v="CGPI"/>
    <s v="FASE 1"/>
    <n v="1"/>
    <m/>
    <n v="0"/>
    <n v="0"/>
    <m/>
    <s v="-"/>
    <n v="0"/>
    <m/>
    <s v="-"/>
    <m/>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76"/>
    <n v="0"/>
    <n v="10000"/>
    <n v="-10000"/>
    <m/>
    <s v="NO"/>
    <x v="0"/>
    <m/>
    <m/>
    <m/>
    <m/>
    <m/>
    <m/>
    <m/>
    <m/>
    <m/>
    <m/>
    <m/>
    <m/>
    <m/>
    <m/>
    <m/>
    <m/>
    <n v="0"/>
    <s v="V"/>
    <m/>
    <s v="ACTIVIDADES SELECCIONADAS"/>
    <s v="Reforma al Pac, Es una disposición legal de no utilizar la palabra Plan Nacional. Los tdr ya están actualizados, contratación directa"/>
    <s v="CGPI"/>
    <s v="FASE 1"/>
    <n v="1"/>
    <m/>
    <n v="0"/>
    <n v="0"/>
    <m/>
    <s v="-"/>
    <n v="0"/>
    <m/>
    <s v="-"/>
    <m/>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77"/>
    <n v="20000"/>
    <n v="20000"/>
    <n v="0"/>
    <s v="Cert. 729"/>
    <s v="NO"/>
    <x v="0"/>
    <m/>
    <m/>
    <m/>
    <m/>
    <m/>
    <m/>
    <m/>
    <m/>
    <n v="7000"/>
    <n v="7000"/>
    <n v="6000"/>
    <m/>
    <m/>
    <m/>
    <m/>
    <m/>
    <n v="20000"/>
    <s v="V"/>
    <m/>
    <m/>
    <s v="Está en la revisión y sumilla de pliegos (1 mes), fecha maxima para la entrega el viernes/se enviara a reprogramación mensual no saldra para agosto//Se entrega el producto el 26 o 27 de Sept se paga normal"/>
    <s v="juridico"/>
    <s v="FASE 1"/>
    <n v="1"/>
    <m/>
    <n v="0"/>
    <n v="0"/>
    <m/>
    <s v="-"/>
    <n v="20000"/>
    <m/>
    <n v="0"/>
    <n v="7000"/>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78"/>
    <n v="34000"/>
    <n v="34000"/>
    <n v="0"/>
    <s v="Valor no liquidado aún empezaba en mayo"/>
    <s v="NO"/>
    <x v="0"/>
    <m/>
    <m/>
    <m/>
    <m/>
    <n v="4250"/>
    <n v="4250"/>
    <n v="4250"/>
    <n v="4250"/>
    <n v="4250"/>
    <n v="4250"/>
    <n v="4250"/>
    <n v="4250"/>
    <m/>
    <m/>
    <m/>
    <m/>
    <n v="34000"/>
    <s v="V"/>
    <m/>
    <m/>
    <s v="Entrega del producto por parte del consultor miércoles 25/se entrega el producto el 27 de agosto y  el pago saldria para 31 de agosto.//Entrega el producto el 26 Sept"/>
    <s v="unidad"/>
    <s v="FASE 1"/>
    <n v="1"/>
    <n v="1"/>
    <n v="1"/>
    <n v="8500"/>
    <n v="8500"/>
    <n v="1"/>
    <n v="34000"/>
    <n v="34000"/>
    <n v="1"/>
    <n v="4250"/>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79"/>
    <n v="30000"/>
    <n v="30000"/>
    <n v="0"/>
    <s v="Valor no liquidado aún, empieza en junio"/>
    <s v="NO"/>
    <x v="0"/>
    <m/>
    <m/>
    <m/>
    <m/>
    <m/>
    <n v="10000"/>
    <n v="10000"/>
    <n v="10000"/>
    <m/>
    <m/>
    <m/>
    <m/>
    <m/>
    <m/>
    <m/>
    <m/>
    <n v="30000"/>
    <s v="V"/>
    <m/>
    <m/>
    <s v="es posible su reprogramación debido a los ajustes en las fechas contractuales, tienen contrato firmado, fecha de entrega del producto el 16 de julio, 16 de agosto y 16 de septiembre/el producto se entregaria 17 de agosto y el pago se realizaria hasta 27 de agosto//se espera el producto se cumplira en agosto."/>
    <s v="unidad"/>
    <s v="FASE 1"/>
    <n v="1"/>
    <m/>
    <n v="0"/>
    <n v="10000"/>
    <m/>
    <n v="0"/>
    <n v="30000"/>
    <m/>
    <n v="0"/>
    <m/>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80"/>
    <n v="37700"/>
    <n v="37700"/>
    <n v="0"/>
    <s v="Se solicita contrato complementario modificatorio del monto total - incremento de $3.000 Cert. 759"/>
    <s v="NO"/>
    <x v="0"/>
    <m/>
    <m/>
    <n v="3600"/>
    <n v="3800"/>
    <n v="3500"/>
    <n v="3400"/>
    <n v="3400"/>
    <n v="4000"/>
    <n v="4000"/>
    <n v="4000"/>
    <n v="4000"/>
    <n v="4000"/>
    <m/>
    <m/>
    <m/>
    <m/>
    <n v="37700"/>
    <s v="V"/>
    <m/>
    <m/>
    <s v="Pago procesado, presentan el producto cada 7/el pago se procesa 14 de agosto//Se envio al pago el viernes 17 agosto//Entregó el prod el 05 Sept. Elaboracion de informe tecnico. Se envió al pago"/>
    <s v="pagado"/>
    <s v="FASE 1"/>
    <n v="1"/>
    <n v="1"/>
    <n v="1"/>
    <n v="14300"/>
    <n v="14300"/>
    <n v="1"/>
    <n v="37700"/>
    <n v="34700"/>
    <n v="0.92042440318302388"/>
    <n v="4000"/>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81"/>
    <n v="0"/>
    <m/>
    <n v="0"/>
    <m/>
    <s v="SI"/>
    <x v="0"/>
    <m/>
    <m/>
    <m/>
    <m/>
    <m/>
    <m/>
    <m/>
    <m/>
    <m/>
    <m/>
    <m/>
    <m/>
    <m/>
    <m/>
    <m/>
    <m/>
    <n v="0"/>
    <s v="V"/>
    <m/>
    <m/>
    <m/>
    <m/>
    <s v="INCREMENTO FASE 1"/>
    <n v="1"/>
    <m/>
    <n v="0"/>
    <n v="0"/>
    <m/>
    <s v="-"/>
    <n v="0"/>
    <m/>
    <s v="-"/>
    <m/>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82"/>
    <n v="30000"/>
    <n v="30000"/>
    <n v="0"/>
    <s v="Cert. 728"/>
    <s v="SI"/>
    <x v="0"/>
    <m/>
    <m/>
    <m/>
    <m/>
    <m/>
    <m/>
    <m/>
    <m/>
    <m/>
    <n v="10000.66"/>
    <n v="10000.67"/>
    <n v="9998.67"/>
    <m/>
    <m/>
    <m/>
    <m/>
    <n v="30000"/>
    <s v="V"/>
    <m/>
    <m/>
    <s v="Revisión y sumilla de pliegos en el jurídico (3 semanas) son referentes e insumos al plan nacional de desarrollo. Consultoría directa"/>
    <s v="jurídico"/>
    <s v="INCREMENTO FASE 1"/>
    <n v="1"/>
    <m/>
    <n v="0"/>
    <n v="0"/>
    <m/>
    <s v="-"/>
    <n v="30000"/>
    <m/>
    <n v="0"/>
    <m/>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82"/>
    <n v="390"/>
    <n v="390"/>
    <n v="0"/>
    <s v="Cert. 728"/>
    <s v="SI"/>
    <x v="0"/>
    <m/>
    <m/>
    <m/>
    <m/>
    <m/>
    <m/>
    <m/>
    <m/>
    <m/>
    <n v="130"/>
    <n v="130"/>
    <n v="130"/>
    <m/>
    <m/>
    <m/>
    <m/>
    <n v="390"/>
    <s v="V"/>
    <m/>
    <m/>
    <s v="Revisión y sumilla de pliegos en el jurídico (3 semanas) son referentes e insumos al plan nacional de desarrollo. Consultoría directa"/>
    <s v="jurídico"/>
    <s v="FASE 1"/>
    <n v="1"/>
    <m/>
    <n v="0"/>
    <n v="0"/>
    <m/>
    <s v="-"/>
    <n v="390"/>
    <m/>
    <n v="0"/>
    <m/>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82"/>
    <n v="4610"/>
    <n v="4610"/>
    <n v="0"/>
    <s v="Cert. 728"/>
    <s v="SI"/>
    <x v="0"/>
    <m/>
    <m/>
    <m/>
    <m/>
    <m/>
    <m/>
    <m/>
    <m/>
    <m/>
    <n v="1536"/>
    <n v="1536"/>
    <n v="1538"/>
    <m/>
    <m/>
    <m/>
    <m/>
    <n v="4610"/>
    <s v="V"/>
    <m/>
    <m/>
    <s v="Revisión y sumilla de pliegos en el jurídico (3 semanas) son referentes e insumos al plan nacional de desarrollo. Consultoría directa"/>
    <s v="jurídico"/>
    <s v="INCREMENTO FASE 1"/>
    <n v="1"/>
    <m/>
    <n v="0"/>
    <n v="0"/>
    <m/>
    <s v="-"/>
    <n v="4610"/>
    <m/>
    <n v="0"/>
    <m/>
    <m/>
  </r>
  <r>
    <x v="12"/>
    <s v="Incrementar la calidad de la planificación nacional orientada al Buen Vivir"/>
    <x v="6"/>
    <s v="Servicios Generales"/>
    <x v="1"/>
    <x v="2"/>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83"/>
    <n v="850"/>
    <n v="850"/>
    <n v="0"/>
    <s v="Valores ya comprometidos"/>
    <s v="NO"/>
    <x v="0"/>
    <m/>
    <m/>
    <m/>
    <n v="850"/>
    <m/>
    <m/>
    <m/>
    <m/>
    <m/>
    <m/>
    <m/>
    <m/>
    <m/>
    <m/>
    <m/>
    <m/>
    <n v="850"/>
    <s v="V"/>
    <m/>
    <m/>
    <s v="pagado"/>
    <s v="pagado"/>
    <s v="FASE 1"/>
    <n v="1"/>
    <n v="1"/>
    <n v="1"/>
    <n v="850"/>
    <n v="850"/>
    <n v="1"/>
    <n v="850"/>
    <n v="850"/>
    <n v="1"/>
    <m/>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84"/>
    <n v="46200"/>
    <n v="46200"/>
    <n v="0"/>
    <s v="Valores ya comprometidos"/>
    <s v="NO"/>
    <x v="0"/>
    <m/>
    <m/>
    <n v="4300"/>
    <n v="4300"/>
    <n v="5900"/>
    <n v="2700"/>
    <n v="4300"/>
    <n v="4300"/>
    <n v="4300"/>
    <n v="5900"/>
    <n v="4300"/>
    <n v="5900"/>
    <m/>
    <m/>
    <m/>
    <m/>
    <n v="46200"/>
    <s v="V"/>
    <m/>
    <m/>
    <s v="Están elaborando informe tècnico el jueves 26 se envía solicitud de pago. Producto entregan cada 22 de cada mes/el producto se entrega el 22 de agosto y el pago se procesa hasta el 27 de agosto.//Entrega el Prod 26 Sept el pago hasta fin de mes. Se va a elaborar un contrato complementario para cambiar los nombres de productos."/>
    <s v="unidad"/>
    <s v="FASE 1"/>
    <n v="1"/>
    <n v="1"/>
    <n v="1"/>
    <n v="17200"/>
    <n v="18800"/>
    <n v="1.0930232558139534"/>
    <n v="46200"/>
    <n v="46200"/>
    <n v="1"/>
    <n v="4300"/>
    <m/>
  </r>
  <r>
    <x v="12"/>
    <m/>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85"/>
    <n v="40800"/>
    <n v="40800"/>
    <n v="0"/>
    <s v="Valores ya comprometidos"/>
    <s v="NO"/>
    <x v="0"/>
    <m/>
    <m/>
    <m/>
    <n v="17000"/>
    <m/>
    <n v="17000"/>
    <n v="6800"/>
    <m/>
    <m/>
    <m/>
    <m/>
    <m/>
    <m/>
    <m/>
    <m/>
    <m/>
    <n v="40800"/>
    <s v="V"/>
    <m/>
    <m/>
    <s v="Entrega solicitud de pago viernes 27, los productos entregan el 24 de cada mes"/>
    <s v="unidad"/>
    <s v="FASE 1"/>
    <n v="1"/>
    <n v="1"/>
    <n v="1"/>
    <n v="34000"/>
    <n v="34000"/>
    <n v="1"/>
    <n v="40800"/>
    <n v="40800"/>
    <n v="1"/>
    <m/>
    <m/>
  </r>
  <r>
    <x v="12"/>
    <s v="Incrementar la calidad de la planificación nacional orientada al Buen Vivir"/>
    <x v="6"/>
    <s v="Consultorías"/>
    <x v="0"/>
    <x v="0"/>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86"/>
    <n v="20000"/>
    <n v="30000"/>
    <n v="-10000"/>
    <s v="Posibilidad para reprogramar en planificación, la actividad eempezaba en mayo, liberar monto del saldo"/>
    <s v="NO"/>
    <x v="0"/>
    <m/>
    <m/>
    <m/>
    <m/>
    <n v="10000"/>
    <n v="10000"/>
    <m/>
    <m/>
    <m/>
    <m/>
    <m/>
    <m/>
    <m/>
    <m/>
    <m/>
    <m/>
    <n v="20000"/>
    <s v="V"/>
    <m/>
    <m/>
    <s v="pagado"/>
    <s v="pagado"/>
    <s v="FASE 1"/>
    <n v="1"/>
    <n v="1"/>
    <n v="1"/>
    <n v="20000"/>
    <n v="20000"/>
    <n v="1"/>
    <n v="20000"/>
    <n v="20000"/>
    <n v="1"/>
    <m/>
    <m/>
  </r>
  <r>
    <x v="12"/>
    <s v="Incrementar la calidad de la planificación nacional orientada al Buen Vivir"/>
    <x v="6"/>
    <s v="Servicios Generales"/>
    <x v="1"/>
    <x v="1"/>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87"/>
    <n v="5000"/>
    <n v="5000"/>
    <n v="0"/>
    <s v="Valores ya comprometidos"/>
    <s v="NO"/>
    <x v="0"/>
    <m/>
    <m/>
    <m/>
    <m/>
    <n v="5000"/>
    <m/>
    <m/>
    <m/>
    <m/>
    <m/>
    <m/>
    <m/>
    <m/>
    <m/>
    <m/>
    <m/>
    <n v="5000"/>
    <s v="V"/>
    <m/>
    <m/>
    <s v="pagado"/>
    <s v="pagado"/>
    <s v="FASE 1"/>
    <n v="1"/>
    <n v="1"/>
    <n v="1"/>
    <n v="5000"/>
    <n v="5000"/>
    <n v="1"/>
    <n v="5000"/>
    <n v="5000"/>
    <n v="1"/>
    <m/>
    <m/>
  </r>
  <r>
    <x v="12"/>
    <m/>
    <x v="6"/>
    <s v="Servicios Generales"/>
    <x v="2"/>
    <x v="2"/>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88"/>
    <n v="2934.07"/>
    <n v="720"/>
    <n v="2214.0700000000002"/>
    <m/>
    <s v="NO"/>
    <x v="0"/>
    <m/>
    <n v="730.43000000000006"/>
    <m/>
    <m/>
    <m/>
    <m/>
    <n v="2203.64"/>
    <m/>
    <m/>
    <m/>
    <m/>
    <m/>
    <m/>
    <m/>
    <m/>
    <m/>
    <n v="2934.0699999999997"/>
    <s v="V"/>
    <m/>
    <m/>
    <s v="Por procesar pago - elaboración de informes de satisfacción de los servicios"/>
    <s v="unidad"/>
    <s v="INCREMENTO FASE 1"/>
    <n v="1"/>
    <n v="1"/>
    <n v="1"/>
    <n v="730.43000000000006"/>
    <n v="1152"/>
    <n v="1.5771531837410839"/>
    <n v="2934.07"/>
    <n v="1152"/>
    <n v="0.39262866939098245"/>
    <m/>
    <m/>
  </r>
  <r>
    <x v="12"/>
    <m/>
    <x v="6"/>
    <s v="Servicios Generales"/>
    <x v="2"/>
    <x v="2"/>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89"/>
    <n v="2548.15"/>
    <n v="2548.15"/>
    <n v="0"/>
    <s v="Valores ya comprometidos"/>
    <s v="NO"/>
    <x v="0"/>
    <m/>
    <m/>
    <n v="2548.15"/>
    <m/>
    <m/>
    <m/>
    <m/>
    <m/>
    <m/>
    <m/>
    <m/>
    <m/>
    <m/>
    <m/>
    <m/>
    <m/>
    <n v="2548.15"/>
    <s v="V"/>
    <m/>
    <m/>
    <s v="pagado"/>
    <s v="pagado"/>
    <s v="FASE 1"/>
    <n v="1"/>
    <n v="1"/>
    <n v="1"/>
    <n v="2548.15"/>
    <n v="2548.15"/>
    <n v="1"/>
    <n v="2548.15"/>
    <n v="2548.15"/>
    <n v="1"/>
    <m/>
    <m/>
  </r>
  <r>
    <x v="12"/>
    <s v="Incrementar la calidad de la planificación nacional orientada al Buen Vivir"/>
    <x v="6"/>
    <s v="Servicios Generales"/>
    <x v="1"/>
    <x v="1"/>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90"/>
    <n v="5000"/>
    <n v="5000"/>
    <n v="0"/>
    <s v="Valor  ya comprometido Cert. 693"/>
    <s v="SI"/>
    <x v="0"/>
    <m/>
    <m/>
    <m/>
    <m/>
    <m/>
    <n v="5000"/>
    <m/>
    <m/>
    <m/>
    <m/>
    <m/>
    <m/>
    <m/>
    <m/>
    <m/>
    <m/>
    <n v="5000"/>
    <s v="V"/>
    <m/>
    <m/>
    <s v="pagado"/>
    <s v="pagado"/>
    <s v="INCREMENTO FASE 1"/>
    <n v="1"/>
    <n v="1"/>
    <n v="1"/>
    <n v="5000"/>
    <n v="5000"/>
    <n v="1"/>
    <n v="5000"/>
    <n v="5000"/>
    <n v="1"/>
    <m/>
    <m/>
  </r>
  <r>
    <x v="12"/>
    <s v="Incrementar la calidad de la planificación nacional orientada al Buen Vivir"/>
    <x v="6"/>
    <s v="Servicios Generales"/>
    <x v="1"/>
    <x v="1"/>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91"/>
    <n v="5000"/>
    <n v="5000"/>
    <n v="0"/>
    <s v="Valor no liquidado aún,iniciaba en mayo"/>
    <s v="NO"/>
    <x v="0"/>
    <m/>
    <m/>
    <m/>
    <m/>
    <n v="5000"/>
    <m/>
    <m/>
    <m/>
    <m/>
    <m/>
    <m/>
    <m/>
    <m/>
    <m/>
    <m/>
    <m/>
    <n v="5000"/>
    <s v="V"/>
    <m/>
    <m/>
    <s v="pagado"/>
    <s v="pagado"/>
    <s v="FASE 1"/>
    <n v="1"/>
    <n v="1"/>
    <n v="1"/>
    <n v="5000"/>
    <n v="5000"/>
    <n v="1"/>
    <n v="5000"/>
    <n v="5000"/>
    <n v="1"/>
    <m/>
    <m/>
  </r>
  <r>
    <x v="12"/>
    <s v="Incrementar la calidad de la planificación nacional orientada al Buen Vivir"/>
    <x v="6"/>
    <s v="Servicios Generales"/>
    <x v="1"/>
    <x v="1"/>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92"/>
    <n v="4500"/>
    <n v="4500"/>
    <n v="0"/>
    <s v="Valor no liquidado aún, inicia en junio"/>
    <s v="NO"/>
    <x v="0"/>
    <m/>
    <m/>
    <m/>
    <m/>
    <m/>
    <n v="2000"/>
    <m/>
    <m/>
    <m/>
    <m/>
    <m/>
    <n v="2500"/>
    <m/>
    <m/>
    <m/>
    <m/>
    <n v="4500"/>
    <s v="V"/>
    <m/>
    <m/>
    <s v="pagado/se enviara un reprogramacion para realizar el pago para despues no se define el mes.//Se reprograma por unos ajustes necesarios en el alcance del servicio requerido para Dic."/>
    <s v="pagado"/>
    <s v="FASE 1"/>
    <n v="1"/>
    <n v="1"/>
    <n v="1"/>
    <n v="2000"/>
    <n v="2000"/>
    <n v="1"/>
    <n v="4500"/>
    <n v="2000"/>
    <n v="0.44444444444444442"/>
    <n v="0"/>
    <m/>
  </r>
  <r>
    <x v="12"/>
    <m/>
    <x v="6"/>
    <s v="Consultorías"/>
    <x v="0"/>
    <x v="0"/>
    <s v="II Semestre"/>
    <x v="0"/>
    <m/>
    <m/>
    <x v="393"/>
    <n v="0"/>
    <m/>
    <n v="0"/>
    <m/>
    <s v="SI"/>
    <x v="0"/>
    <m/>
    <m/>
    <m/>
    <m/>
    <m/>
    <m/>
    <m/>
    <m/>
    <m/>
    <m/>
    <m/>
    <m/>
    <m/>
    <m/>
    <m/>
    <m/>
    <n v="0"/>
    <s v="V"/>
    <m/>
    <s v="ACTIVIDADES SELECCIONADAS"/>
    <m/>
    <m/>
    <s v="INCREMENTO FASE 1"/>
    <n v="1"/>
    <m/>
    <n v="0"/>
    <n v="0"/>
    <m/>
    <s v="-"/>
    <n v="0"/>
    <m/>
    <s v="-"/>
    <m/>
    <m/>
  </r>
  <r>
    <x v="12"/>
    <m/>
    <x v="6"/>
    <s v="Consultorías"/>
    <x v="0"/>
    <x v="0"/>
    <s v="II Semestre"/>
    <x v="0"/>
    <m/>
    <m/>
    <x v="394"/>
    <n v="0"/>
    <m/>
    <n v="0"/>
    <m/>
    <s v="SI"/>
    <x v="0"/>
    <m/>
    <m/>
    <m/>
    <m/>
    <m/>
    <m/>
    <m/>
    <m/>
    <m/>
    <m/>
    <m/>
    <m/>
    <m/>
    <m/>
    <m/>
    <m/>
    <n v="0"/>
    <s v="V"/>
    <m/>
    <s v="ACTIVIDADES SELECCIONADAS"/>
    <m/>
    <m/>
    <s v="INCREMENTO FASE 1"/>
    <n v="1"/>
    <m/>
    <n v="0"/>
    <n v="0"/>
    <m/>
    <s v="-"/>
    <n v="0"/>
    <m/>
    <s v="-"/>
    <m/>
    <m/>
  </r>
  <r>
    <x v="12"/>
    <s v="Incrementar la calidad de la planificación nacional orientada al Buen Vivir"/>
    <x v="6"/>
    <s v="Gastos en Informática"/>
    <x v="5"/>
    <x v="5"/>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Gastos en Informática"/>
    <x v="395"/>
    <n v="24000"/>
    <n v="24000"/>
    <n v="0"/>
    <s v="Posibilidad para reprogramar en planificación, la actividad empieza en septiembre, se tiene que liberar certificación"/>
    <s v="NO"/>
    <x v="0"/>
    <m/>
    <m/>
    <m/>
    <m/>
    <m/>
    <m/>
    <m/>
    <m/>
    <m/>
    <m/>
    <n v="24000"/>
    <m/>
    <m/>
    <m/>
    <m/>
    <m/>
    <n v="24000"/>
    <s v="V"/>
    <m/>
    <s v="ACTIVIDADES SELECCIONADAS"/>
    <s v="Tiene listo el contrato, se pagó anticipo de 4500, el devengo total se efectúa en septiembre//Por confirmar si la entrega sería para este mes. Se envio el pedido a Juridico para un contrato complementario para ampliación de plazo porq falta informacion proporcionada por la secretaria. Se reprograma para Noviembre"/>
    <s v="pagado"/>
    <s v="FASE 1"/>
    <n v="1"/>
    <m/>
    <n v="0"/>
    <n v="0"/>
    <m/>
    <s v="-"/>
    <n v="24000"/>
    <n v="22500"/>
    <n v="0.9375"/>
    <n v="0"/>
    <m/>
  </r>
  <r>
    <x v="12"/>
    <s v="Incrementar la calidad de la planificación nacional orientada al Buen Vivir"/>
    <x v="6"/>
    <s v="Servicios Generales"/>
    <x v="1"/>
    <x v="1"/>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96"/>
    <n v="12000"/>
    <n v="12000"/>
    <n v="0"/>
    <s v="Cert. 717"/>
    <s v="SI"/>
    <x v="0"/>
    <m/>
    <m/>
    <m/>
    <m/>
    <m/>
    <m/>
    <m/>
    <m/>
    <m/>
    <n v="4000"/>
    <n v="4000"/>
    <n v="4000"/>
    <m/>
    <m/>
    <m/>
    <m/>
    <n v="12000"/>
    <s v="V"/>
    <m/>
    <s v="ACTIVIDADES SELECCIONADAS"/>
    <s v="Están listos los tdr, la senplades no contruye herramientas. Reforma al PAC/Se envio reforma para el mes de septiembre//Se reprogramo de Oct a Dic. Por el Ajuste al objeto de la consultoria solicitado por Juridico"/>
    <s v="CGPI"/>
    <s v="INCREMENTO FASE 1"/>
    <m/>
    <m/>
    <m/>
    <m/>
    <m/>
    <e v="#DIV/0!"/>
    <m/>
    <m/>
    <e v="#DIV/0!"/>
    <n v="0"/>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97"/>
    <n v="0"/>
    <m/>
    <n v="0"/>
    <m/>
    <s v="SI"/>
    <x v="0"/>
    <m/>
    <m/>
    <m/>
    <m/>
    <m/>
    <m/>
    <m/>
    <m/>
    <m/>
    <m/>
    <m/>
    <m/>
    <m/>
    <m/>
    <m/>
    <m/>
    <n v="0"/>
    <s v="V"/>
    <m/>
    <s v="ACTIVIDADES SELECCIONADAS"/>
    <m/>
    <m/>
    <s v="INCREMENTO FASE 1"/>
    <n v="1"/>
    <m/>
    <n v="0"/>
    <n v="0"/>
    <m/>
    <s v="-"/>
    <n v="0"/>
    <m/>
    <s v="-"/>
    <m/>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398"/>
    <n v="18500"/>
    <n v="18500"/>
    <n v="0"/>
    <s v="MemoNro. SENPLADES-SPNTPP-2012-0299-M - Se le cambio el nombre a la actividad y se va a pedir nueva certificacion"/>
    <s v="NO"/>
    <x v="0"/>
    <m/>
    <m/>
    <m/>
    <m/>
    <m/>
    <m/>
    <m/>
    <m/>
    <n v="6000"/>
    <n v="6250"/>
    <n v="6250"/>
    <m/>
    <m/>
    <m/>
    <m/>
    <m/>
    <n v="18500"/>
    <s v="V"/>
    <m/>
    <s v="ACTIVIDADES SELECCIONADAS"/>
    <s v="Se cayó el proceso, por que el consultor no presentó oferta técnica económica. Se empezó nuevamente el proceso reforma al pac/reprogramacion mensual//Firma el contrato la semana del 10 Sept. Para el 26 Sept entrega productos."/>
    <s v="CGPI"/>
    <s v="FASE 1"/>
    <n v="1"/>
    <m/>
    <n v="0"/>
    <n v="0"/>
    <m/>
    <s v="-"/>
    <n v="18500"/>
    <m/>
    <n v="0"/>
    <n v="6000"/>
    <m/>
  </r>
  <r>
    <x v="12"/>
    <m/>
    <x v="6"/>
    <s v="Servicios Generales"/>
    <x v="1"/>
    <x v="1"/>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99"/>
    <n v="2283.06"/>
    <n v="3862.64"/>
    <n v="-1579.58"/>
    <s v="Posibilidad para reprogramar en planificación el saldo"/>
    <s v="NO"/>
    <x v="0"/>
    <m/>
    <m/>
    <m/>
    <m/>
    <m/>
    <n v="2283.06"/>
    <m/>
    <m/>
    <m/>
    <m/>
    <m/>
    <m/>
    <m/>
    <m/>
    <m/>
    <m/>
    <n v="2283.06"/>
    <s v="V"/>
    <m/>
    <s v="ACTIVIDADES SELECCIONADAS"/>
    <s v="pagado"/>
    <s v="pagado"/>
    <s v="FASE 1"/>
    <n v="1"/>
    <n v="1"/>
    <n v="1"/>
    <n v="2283.06"/>
    <n v="2283.06"/>
    <n v="1"/>
    <n v="2283.06"/>
    <n v="2283.06"/>
    <n v="1"/>
    <m/>
    <m/>
  </r>
  <r>
    <x v="12"/>
    <m/>
    <x v="6"/>
    <s v="Servicios Generales"/>
    <x v="1"/>
    <x v="1"/>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399"/>
    <n v="281.57999999999993"/>
    <m/>
    <n v="281.57999999999993"/>
    <m/>
    <s v="SI"/>
    <x v="0"/>
    <m/>
    <m/>
    <m/>
    <m/>
    <m/>
    <n v="281.58"/>
    <m/>
    <m/>
    <m/>
    <m/>
    <m/>
    <m/>
    <m/>
    <m/>
    <m/>
    <m/>
    <n v="281.58"/>
    <s v="V"/>
    <m/>
    <s v="ACTIVIDADES SELECCIONADAS"/>
    <s v="pagado"/>
    <s v="pagado"/>
    <s v="INCREMENTO FASE 1"/>
    <n v="1"/>
    <n v="1"/>
    <n v="1"/>
    <n v="281.58"/>
    <n v="279.58"/>
    <n v="0.99289722281412029"/>
    <n v="281.57999999999993"/>
    <n v="279.58"/>
    <n v="0.99289722281412052"/>
    <m/>
    <m/>
  </r>
  <r>
    <x v="16"/>
    <m/>
    <x v="6"/>
    <s v="Consultorías"/>
    <x v="0"/>
    <x v="0"/>
    <s v="II Semestre"/>
    <x v="0"/>
    <s v="Apoyo en el proceso de dirigir, coordinar y supervisar la reforma democrática y participativa del Estado"/>
    <s v="Contrataciones de Estudio e Investigaciones"/>
    <x v="400"/>
    <n v="0"/>
    <m/>
    <n v="0"/>
    <s v="Cert. 601 liquidada"/>
    <s v="NO"/>
    <x v="0"/>
    <m/>
    <m/>
    <m/>
    <m/>
    <m/>
    <m/>
    <m/>
    <m/>
    <m/>
    <m/>
    <m/>
    <m/>
    <m/>
    <m/>
    <m/>
    <m/>
    <n v="0"/>
    <s v="V"/>
    <m/>
    <s v="ACTIVIDADES SELECCIONADAS REPROGRAMADA"/>
    <s v="No van ejecutar actividad, van a reprogramar los recursos para otra consultoría"/>
    <m/>
    <s v="FASE 1"/>
    <n v="1"/>
    <m/>
    <n v="0"/>
    <n v="0"/>
    <m/>
    <s v="-"/>
    <n v="0"/>
    <m/>
    <s v="-"/>
    <m/>
    <m/>
  </r>
  <r>
    <x v="0"/>
    <s v="Reducir la brecha entre la oferta y la demanda de información en el ciclo de la planificación del Estado."/>
    <x v="6"/>
    <s v="Gastos en Informática"/>
    <x v="6"/>
    <x v="6"/>
    <s v="II Semestre"/>
    <x v="0"/>
    <s v="Apoyar en el proceso de administrar el Sistema Nacional de Información (SNI), que integra sinérgicamente a las entidades del gobierno central y a los gobiernos autónomos a fin de proveer datos e información relevantes en los procesos de planificación de los distintos niveles de gobierno, así como para el seguimiento y evaluación de los avances en la construcción de la Sociedad del Buen Vivir."/>
    <s v="Gastos en Informática"/>
    <x v="401"/>
    <n v="52000"/>
    <n v="52000"/>
    <n v="0"/>
    <m/>
    <s v="SI"/>
    <x v="0"/>
    <m/>
    <m/>
    <m/>
    <m/>
    <m/>
    <m/>
    <m/>
    <n v="8000"/>
    <n v="8000"/>
    <n v="10000"/>
    <n v="10000"/>
    <n v="16000"/>
    <m/>
    <m/>
    <m/>
    <m/>
    <n v="52000"/>
    <s v="V"/>
    <m/>
    <m/>
    <s v="Está en elaboración del contrato, están en recopilación de documentos habilitantes, se reprogramó para agosto. Hay un anticipo del 30%. Una vez formado el contrato. //Se entrega productos para el 20 Agosto junto a la Factura, se procede el pago para 24 de Agosto//Revisar reforma de pago Ags Sept 8000 Oct Nov 10000 dic 16000//Pago a Factura del 26 Sept."/>
    <s v="jurídico"/>
    <s v="INCREMENTO FASE 1"/>
    <n v="1"/>
    <m/>
    <n v="0"/>
    <n v="0"/>
    <m/>
    <s v="-"/>
    <n v="52000"/>
    <m/>
    <n v="0"/>
    <n v="8000"/>
    <m/>
  </r>
  <r>
    <x v="11"/>
    <m/>
    <x v="6"/>
    <s v="Consultorías"/>
    <x v="0"/>
    <x v="0"/>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02"/>
    <n v="0"/>
    <n v="13500"/>
    <n v="-13500"/>
    <s v="Cert.716"/>
    <s v="SI"/>
    <x v="3"/>
    <m/>
    <m/>
    <m/>
    <m/>
    <m/>
    <m/>
    <m/>
    <m/>
    <m/>
    <m/>
    <m/>
    <m/>
    <m/>
    <m/>
    <m/>
    <m/>
    <n v="0"/>
    <s v="V"/>
    <n v="0"/>
    <m/>
    <m/>
    <m/>
    <s v="INCREMENTO FASE 1"/>
    <n v="1"/>
    <m/>
    <n v="0"/>
    <n v="0"/>
    <m/>
    <s v="-"/>
    <n v="0"/>
    <m/>
    <s v="-"/>
    <m/>
    <m/>
  </r>
  <r>
    <x v="11"/>
    <m/>
    <x v="6"/>
    <s v="Consultorías"/>
    <x v="0"/>
    <x v="0"/>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02"/>
    <n v="0"/>
    <n v="250"/>
    <n v="-250"/>
    <s v="Cert.716"/>
    <s v="SI"/>
    <x v="3"/>
    <m/>
    <m/>
    <m/>
    <m/>
    <m/>
    <m/>
    <m/>
    <m/>
    <m/>
    <m/>
    <m/>
    <m/>
    <m/>
    <m/>
    <m/>
    <m/>
    <n v="0"/>
    <s v="V"/>
    <n v="0"/>
    <s v="ACTIVIDADES SELECCIONADAS"/>
    <m/>
    <m/>
    <s v="INCREMENTO FASE 1"/>
    <n v="1"/>
    <m/>
    <n v="0"/>
    <n v="0"/>
    <m/>
    <s v="-"/>
    <n v="0"/>
    <m/>
    <s v="-"/>
    <m/>
    <m/>
  </r>
  <r>
    <x v="11"/>
    <m/>
    <x v="6"/>
    <s v="Consultorías"/>
    <x v="0"/>
    <x v="0"/>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03"/>
    <n v="0"/>
    <n v="7500"/>
    <n v="-7500"/>
    <s v="Cert. 718"/>
    <s v="SI"/>
    <x v="3"/>
    <m/>
    <m/>
    <m/>
    <m/>
    <m/>
    <m/>
    <m/>
    <n v="2500"/>
    <n v="2500"/>
    <n v="2500"/>
    <m/>
    <m/>
    <m/>
    <m/>
    <m/>
    <m/>
    <n v="7500"/>
    <s v="F"/>
    <n v="-7500"/>
    <m/>
    <s v="Actividad Eliminada, recursos devueltos///"/>
    <m/>
    <s v="INCREMENTO FASE 1"/>
    <n v="1"/>
    <m/>
    <n v="0"/>
    <n v="0"/>
    <m/>
    <s v="-"/>
    <n v="0"/>
    <m/>
    <s v="-"/>
    <n v="0"/>
    <m/>
  </r>
  <r>
    <x v="11"/>
    <s v="Incrementar la eficiencia en la generación de alertas tempranas dentro del ciclo de&#10;planificación nacional"/>
    <x v="6"/>
    <s v="Consultorías"/>
    <x v="0"/>
    <x v="0"/>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04"/>
    <n v="3175"/>
    <n v="25000"/>
    <n v="-21825"/>
    <s v="Cert. Nª , Liberar certificación"/>
    <s v="NO"/>
    <x v="3"/>
    <m/>
    <m/>
    <m/>
    <m/>
    <m/>
    <n v="3125"/>
    <n v="50"/>
    <m/>
    <m/>
    <m/>
    <m/>
    <m/>
    <m/>
    <m/>
    <m/>
    <m/>
    <n v="3175"/>
    <s v="V"/>
    <n v="0"/>
    <m/>
    <s v="tiene que liberar diferencia 2250"/>
    <m/>
    <s v="FASE 1"/>
    <n v="1"/>
    <n v="1"/>
    <n v="1"/>
    <n v="3125"/>
    <n v="3125"/>
    <n v="1"/>
    <n v="3175"/>
    <n v="25000"/>
    <n v="7.8740157480314963"/>
    <m/>
    <m/>
  </r>
  <r>
    <x v="11"/>
    <m/>
    <x v="6"/>
    <s v="Consultorías"/>
    <x v="0"/>
    <x v="0"/>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05"/>
    <n v="0"/>
    <m/>
    <n v="0"/>
    <s v="Cert. 715"/>
    <s v="SI"/>
    <x v="3"/>
    <m/>
    <m/>
    <m/>
    <m/>
    <m/>
    <m/>
    <m/>
    <m/>
    <m/>
    <m/>
    <m/>
    <m/>
    <m/>
    <m/>
    <m/>
    <m/>
    <n v="0"/>
    <s v="V"/>
    <n v="0"/>
    <m/>
    <m/>
    <m/>
    <s v="INCREMENTO FASE 1"/>
    <n v="1"/>
    <m/>
    <n v="0"/>
    <n v="0"/>
    <m/>
    <s v="-"/>
    <n v="0"/>
    <m/>
    <s v="-"/>
    <m/>
    <m/>
  </r>
  <r>
    <x v="11"/>
    <m/>
    <x v="6"/>
    <s v="Consultorías"/>
    <x v="0"/>
    <x v="0"/>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06"/>
    <n v="0"/>
    <n v="14000"/>
    <n v="-14000"/>
    <s v="Cert. 715"/>
    <s v="SI"/>
    <x v="3"/>
    <m/>
    <m/>
    <m/>
    <m/>
    <m/>
    <m/>
    <m/>
    <m/>
    <m/>
    <m/>
    <m/>
    <m/>
    <m/>
    <m/>
    <m/>
    <m/>
    <n v="0"/>
    <s v="V"/>
    <n v="0"/>
    <s v="ACTIVIDADES SELECCIONADAS"/>
    <s v="Elaboración de tdrs"/>
    <m/>
    <s v="INCREMENTO FASE 1"/>
    <n v="1"/>
    <m/>
    <n v="0"/>
    <n v="0"/>
    <m/>
    <s v="-"/>
    <n v="0"/>
    <m/>
    <s v="-"/>
    <m/>
    <m/>
  </r>
  <r>
    <x v="11"/>
    <s v="Incrementar la eficiencia en la generación de alertas tempranas dentro del ciclo de&#10;planificación nacional"/>
    <x v="6"/>
    <s v="Consultorías"/>
    <x v="0"/>
    <x v="0"/>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07"/>
    <n v="74350"/>
    <n v="74350"/>
    <n v="0"/>
    <n v="74350"/>
    <s v="SI"/>
    <x v="3"/>
    <m/>
    <m/>
    <m/>
    <m/>
    <m/>
    <m/>
    <m/>
    <m/>
    <n v="25000"/>
    <m/>
    <n v="35000"/>
    <n v="14350"/>
    <m/>
    <m/>
    <m/>
    <m/>
    <n v="74350"/>
    <s v="V"/>
    <n v="0"/>
    <s v="ACTIVIDADES SELECCIONADAS"/>
    <s v="Elaboración de tdrs//Se adjudica el 17 Sept y se firma el contrato; Un mes para entrega de prod. Se reforma Octubre//Se paga en Octubre. Sería ARRASTRE para OCTUBRE"/>
    <m/>
    <s v="INCREMENTO FASE 1"/>
    <n v="1"/>
    <m/>
    <n v="0"/>
    <n v="0"/>
    <m/>
    <s v="-"/>
    <n v="74350"/>
    <m/>
    <n v="0"/>
    <n v="0"/>
    <m/>
  </r>
  <r>
    <x v="11"/>
    <s v="Incrementar la eficiencia en la generación de alertas tempranas dentro del ciclo de&#10;planificación nacional"/>
    <x v="6"/>
    <s v="Consultorías"/>
    <x v="0"/>
    <x v="0"/>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07"/>
    <n v="35650"/>
    <n v="35650"/>
    <n v="0"/>
    <n v="36650"/>
    <s v="SI"/>
    <x v="3"/>
    <m/>
    <m/>
    <m/>
    <m/>
    <m/>
    <m/>
    <m/>
    <m/>
    <m/>
    <n v="8000"/>
    <n v="15000"/>
    <n v="12650"/>
    <m/>
    <m/>
    <m/>
    <m/>
    <n v="35650"/>
    <s v="V"/>
    <n v="0"/>
    <s v="ACTIVIDADES SELECCIONADAS"/>
    <s v="Elaboración de tdrs"/>
    <m/>
    <s v="INCREMENTO FASE 1"/>
    <n v="1"/>
    <m/>
    <n v="0"/>
    <n v="0"/>
    <m/>
    <s v="-"/>
    <n v="35650"/>
    <m/>
    <n v="0"/>
    <m/>
    <m/>
  </r>
  <r>
    <x v="11"/>
    <m/>
    <x v="6"/>
    <s v="Otros Servicios "/>
    <x v="1"/>
    <x v="1"/>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217"/>
    <n v="0"/>
    <m/>
    <n v="0"/>
    <m/>
    <s v="SI"/>
    <x v="3"/>
    <m/>
    <m/>
    <m/>
    <m/>
    <m/>
    <m/>
    <m/>
    <m/>
    <m/>
    <m/>
    <m/>
    <m/>
    <m/>
    <m/>
    <m/>
    <m/>
    <n v="0"/>
    <s v="V"/>
    <n v="0"/>
    <m/>
    <m/>
    <m/>
    <s v="INCREMENTO FASE 1"/>
    <n v="1"/>
    <m/>
    <n v="0"/>
    <n v="0"/>
    <m/>
    <s v="-"/>
    <n v="0"/>
    <m/>
    <s v="-"/>
    <m/>
    <m/>
  </r>
  <r>
    <x v="11"/>
    <s v="Incrementar la eficiencia en la generación de alertas tempranas dentro del ciclo de&#10;planificación nacional"/>
    <x v="6"/>
    <s v="Consultorías"/>
    <x v="0"/>
    <x v="0"/>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08"/>
    <n v="45000"/>
    <n v="45000"/>
    <n v="0"/>
    <s v="Cert. 640, Ojo se solicita a través de memorando Nro. 443 de la SSE que se cambie el nombre de la actividad. Liquidación y emisión de nueva certificación"/>
    <s v="SI"/>
    <x v="3"/>
    <m/>
    <m/>
    <m/>
    <m/>
    <m/>
    <m/>
    <m/>
    <n v="15000"/>
    <m/>
    <m/>
    <n v="20000"/>
    <n v="10000"/>
    <m/>
    <m/>
    <m/>
    <m/>
    <n v="45000"/>
    <s v="V"/>
    <n v="0"/>
    <m/>
    <s v="Elaboración tdrs/se entrega de productos 27 de agosto, de no haber observaciones el pago se realizaría hasta el 31 agosto//No sale el pago porq el Consultor no entregó el producto, entregaria el 31 de Agosto//ARRASTRE 15000"/>
    <m/>
    <s v="INCREMENTO FASE 1"/>
    <n v="1"/>
    <m/>
    <n v="0"/>
    <n v="0"/>
    <m/>
    <s v="-"/>
    <n v="45000"/>
    <m/>
    <n v="0"/>
    <n v="0"/>
    <m/>
  </r>
  <r>
    <x v="11"/>
    <s v="Incrementar la eficiencia en la generación de alertas tempranas dentro del ciclo de&#10;planificación nacional"/>
    <x v="6"/>
    <s v="Consultorías"/>
    <x v="0"/>
    <x v="0"/>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09"/>
    <n v="5850"/>
    <n v="5850"/>
    <n v="0"/>
    <m/>
    <s v="SI"/>
    <x v="3"/>
    <m/>
    <m/>
    <m/>
    <m/>
    <m/>
    <m/>
    <m/>
    <m/>
    <n v="5850"/>
    <m/>
    <m/>
    <m/>
    <m/>
    <m/>
    <m/>
    <m/>
    <n v="5850"/>
    <s v="V"/>
    <n v="0"/>
    <s v="ACTIVIDADES SELECCIONADAS"/>
    <s v="Elaboración tdrs//Se reformara Oct 13000 Nov 20000 Dic 11300; Adjudicato y Contrato 7 Sept. Entrega Prod Oct//Se firmo el contrato el 11 de Sept."/>
    <m/>
    <s v="INCREMENTO FASE 1"/>
    <n v="1"/>
    <m/>
    <n v="0"/>
    <n v="0"/>
    <m/>
    <s v="-"/>
    <n v="5850"/>
    <m/>
    <n v="0"/>
    <n v="0"/>
    <m/>
  </r>
  <r>
    <x v="11"/>
    <s v="Incrementar la eficiencia en la generación de alertas tempranas dentro del ciclo de&#10;planificación nacional"/>
    <x v="6"/>
    <s v="Consultorías"/>
    <x v="0"/>
    <x v="0"/>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09"/>
    <n v="38450"/>
    <n v="38450"/>
    <n v="0"/>
    <m/>
    <s v="SI"/>
    <x v="3"/>
    <m/>
    <m/>
    <m/>
    <m/>
    <m/>
    <m/>
    <m/>
    <m/>
    <n v="7150"/>
    <m/>
    <n v="20000"/>
    <n v="11300"/>
    <m/>
    <m/>
    <m/>
    <m/>
    <n v="38450"/>
    <s v="V"/>
    <n v="0"/>
    <s v="ACTIVIDADES SELECCIONADAS"/>
    <s v="Elaboración tdrs//Se reformara Oct 13000 Nov 20000 Dic 11300; Adjudicato y Contrato 7 Sept. Entrega Prod Oct//Se firmo el contrato el 11 de Sept."/>
    <m/>
    <s v="FASE 1"/>
    <n v="1"/>
    <m/>
    <n v="0"/>
    <n v="0"/>
    <m/>
    <s v="-"/>
    <n v="38450"/>
    <m/>
    <n v="0"/>
    <n v="0"/>
    <m/>
  </r>
  <r>
    <x v="11"/>
    <s v="Incrementar la eficiencia en la generación de alertas tempranas dentro del ciclo de&#10;planificación nacional"/>
    <x v="6"/>
    <s v="Edición, Impresión  y Reproducción "/>
    <x v="14"/>
    <x v="74"/>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10"/>
    <n v="6000"/>
    <m/>
    <n v="6000"/>
    <s v="Posibilidad para reprogramar, no se ha certificado"/>
    <s v="NO"/>
    <x v="3"/>
    <m/>
    <m/>
    <m/>
    <m/>
    <m/>
    <m/>
    <m/>
    <m/>
    <m/>
    <n v="6000"/>
    <m/>
    <m/>
    <m/>
    <m/>
    <m/>
    <m/>
    <n v="6000"/>
    <s v="V"/>
    <n v="0"/>
    <m/>
    <s v="Elaboración tdrs"/>
    <m/>
    <s v="FASE 1"/>
    <n v="1"/>
    <m/>
    <n v="0"/>
    <n v="0"/>
    <m/>
    <s v="-"/>
    <n v="6000"/>
    <m/>
    <n v="0"/>
    <m/>
    <m/>
  </r>
  <r>
    <x v="11"/>
    <s v="Incrementar la eficiencia en la generación de alertas tempranas dentro del ciclo de&#10;planificación nacional"/>
    <x v="6"/>
    <s v="Edición, Impresión  y Reproducción "/>
    <x v="14"/>
    <x v="74"/>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11"/>
    <n v="4752.97"/>
    <m/>
    <n v="4752.97"/>
    <s v="Posibilidad para reprogramar, no se ha certificado"/>
    <s v="NO"/>
    <x v="3"/>
    <m/>
    <m/>
    <m/>
    <m/>
    <m/>
    <m/>
    <m/>
    <m/>
    <n v="4752.97"/>
    <m/>
    <m/>
    <m/>
    <m/>
    <m/>
    <m/>
    <m/>
    <n v="4752.97"/>
    <s v="V"/>
    <n v="0"/>
    <m/>
    <s v="Elaboración tdrs//Se reforma por el tipo de Prod. Entrega Prod Oct. Pub Dic"/>
    <m/>
    <s v="FASE 1"/>
    <n v="1"/>
    <m/>
    <n v="0"/>
    <n v="0"/>
    <m/>
    <s v="-"/>
    <n v="4752.97"/>
    <m/>
    <n v="0"/>
    <n v="0"/>
    <m/>
  </r>
  <r>
    <x v="11"/>
    <s v="Incrementar la eficiencia en la generación de alertas tempranas dentro del ciclo de&#10;planificación nacional"/>
    <x v="6"/>
    <s v="Edición, Impresión  y Reproducción "/>
    <x v="14"/>
    <x v="74"/>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11"/>
    <n v="5247.03"/>
    <m/>
    <n v="5247.03"/>
    <m/>
    <s v="SI"/>
    <x v="3"/>
    <m/>
    <m/>
    <m/>
    <m/>
    <m/>
    <m/>
    <m/>
    <m/>
    <n v="5247.03"/>
    <m/>
    <m/>
    <m/>
    <m/>
    <m/>
    <m/>
    <m/>
    <n v="5247.03"/>
    <s v="V"/>
    <n v="0"/>
    <m/>
    <s v="Elaboración tdrs//Se reforma por el tipo de Prod. Entrega Prod Oct. Pub Dic"/>
    <m/>
    <s v="INCREMENTO FASE 1"/>
    <n v="1"/>
    <m/>
    <n v="0"/>
    <n v="0"/>
    <m/>
    <s v="-"/>
    <n v="5247.03"/>
    <m/>
    <n v="0"/>
    <n v="0"/>
    <m/>
  </r>
  <r>
    <x v="11"/>
    <m/>
    <x v="6"/>
    <s v="Servicios Generales"/>
    <x v="2"/>
    <x v="2"/>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12"/>
    <n v="1071"/>
    <m/>
    <n v="1071"/>
    <m/>
    <s v="SI"/>
    <x v="3"/>
    <m/>
    <m/>
    <m/>
    <m/>
    <m/>
    <m/>
    <m/>
    <n v="1071"/>
    <m/>
    <m/>
    <m/>
    <m/>
    <m/>
    <m/>
    <m/>
    <m/>
    <n v="1071"/>
    <s v="V"/>
    <n v="0"/>
    <m/>
    <s v="En proceso//Pagado"/>
    <m/>
    <s v="INCREMENTO FASE 1"/>
    <n v="1"/>
    <m/>
    <n v="0"/>
    <n v="0"/>
    <m/>
    <s v="-"/>
    <n v="1071"/>
    <m/>
    <n v="0"/>
    <m/>
    <m/>
  </r>
  <r>
    <x v="11"/>
    <m/>
    <x v="6"/>
    <s v="Edición, Impresión, Reproducción y Publicaciones"/>
    <x v="14"/>
    <x v="74"/>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13"/>
    <n v="5000"/>
    <m/>
    <n v="5000"/>
    <s v="Posibilidad para reprogramar, no se ha certificado"/>
    <s v="NO"/>
    <x v="3"/>
    <m/>
    <m/>
    <m/>
    <m/>
    <m/>
    <m/>
    <m/>
    <m/>
    <m/>
    <n v="5000"/>
    <m/>
    <m/>
    <m/>
    <m/>
    <m/>
    <m/>
    <n v="5000"/>
    <s v="V"/>
    <n v="0"/>
    <m/>
    <s v="En proceso"/>
    <m/>
    <s v="FASE 1"/>
    <n v="1"/>
    <m/>
    <n v="0"/>
    <n v="0"/>
    <m/>
    <s v="-"/>
    <n v="5000"/>
    <m/>
    <n v="0"/>
    <m/>
    <m/>
  </r>
  <r>
    <x v="11"/>
    <m/>
    <x v="6"/>
    <s v="Bienes Muebles"/>
    <x v="3"/>
    <x v="3"/>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Bienes Muebles"/>
    <x v="414"/>
    <n v="0"/>
    <m/>
    <n v="0"/>
    <s v="Inicia actividad en junio"/>
    <s v="NO"/>
    <x v="3"/>
    <m/>
    <m/>
    <m/>
    <m/>
    <m/>
    <m/>
    <m/>
    <m/>
    <m/>
    <m/>
    <m/>
    <m/>
    <m/>
    <m/>
    <m/>
    <m/>
    <n v="0"/>
    <s v="V"/>
    <n v="0"/>
    <s v="ACTIVIDADES SELECCIONADAS"/>
    <m/>
    <m/>
    <s v="FASE 1"/>
    <n v="1"/>
    <m/>
    <n v="0"/>
    <n v="0"/>
    <m/>
    <s v="-"/>
    <n v="0"/>
    <m/>
    <s v="-"/>
    <m/>
    <m/>
  </r>
  <r>
    <x v="11"/>
    <m/>
    <x v="6"/>
    <s v="Bienes Muebles"/>
    <x v="3"/>
    <x v="3"/>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Bienes Muebles"/>
    <x v="414"/>
    <n v="0"/>
    <m/>
    <n v="0"/>
    <m/>
    <s v="SI"/>
    <x v="3"/>
    <m/>
    <m/>
    <m/>
    <m/>
    <m/>
    <m/>
    <m/>
    <m/>
    <m/>
    <m/>
    <m/>
    <m/>
    <m/>
    <m/>
    <m/>
    <m/>
    <n v="0"/>
    <s v="V"/>
    <n v="0"/>
    <s v="ACTIVIDADES SELECCIONADAS"/>
    <m/>
    <m/>
    <s v="INCREMENTO FASE 1"/>
    <n v="1"/>
    <m/>
    <n v="0"/>
    <n v="0"/>
    <m/>
    <s v="-"/>
    <n v="0"/>
    <m/>
    <s v="-"/>
    <m/>
    <m/>
  </r>
  <r>
    <x v="11"/>
    <m/>
    <x v="6"/>
    <s v="Bienes Muebles"/>
    <x v="27"/>
    <x v="49"/>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Bienes Muebles"/>
    <x v="72"/>
    <n v="5608.35"/>
    <n v="4168.1099999999997"/>
    <n v="1440.2400000000007"/>
    <s v="Cert. 692"/>
    <m/>
    <x v="3"/>
    <m/>
    <m/>
    <m/>
    <m/>
    <m/>
    <n v="5608.35"/>
    <m/>
    <m/>
    <m/>
    <m/>
    <m/>
    <m/>
    <m/>
    <m/>
    <m/>
    <m/>
    <n v="5608.35"/>
    <s v="V"/>
    <n v="0"/>
    <s v="ACTIVIDADES SELECCIONADAS"/>
    <s v="Se cayó el proceso debido a que el proveedor no tenia en stock"/>
    <m/>
    <s v="FASE 1"/>
    <n v="1"/>
    <m/>
    <n v="0"/>
    <n v="5608.35"/>
    <m/>
    <n v="0"/>
    <n v="5608.35"/>
    <m/>
    <n v="0"/>
    <m/>
    <m/>
  </r>
  <r>
    <x v="11"/>
    <m/>
    <x v="6"/>
    <s v="Bienes Muebles"/>
    <x v="27"/>
    <x v="104"/>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Bienes Muebles no Depreciables"/>
    <x v="72"/>
    <n v="76.7"/>
    <n v="76.7"/>
    <n v="0"/>
    <s v="Cert. 692"/>
    <m/>
    <x v="3"/>
    <m/>
    <m/>
    <m/>
    <m/>
    <m/>
    <n v="76.7"/>
    <m/>
    <m/>
    <m/>
    <m/>
    <m/>
    <m/>
    <m/>
    <m/>
    <m/>
    <m/>
    <n v="76.7"/>
    <s v="V"/>
    <n v="0"/>
    <s v="ACTIVIDADES SELECCIONADAS"/>
    <s v="Se cayó el proceso debido a que el proveedor no tenia en stock"/>
    <m/>
    <s v="INCREMENTO FASE 1"/>
    <n v="1"/>
    <m/>
    <n v="0"/>
    <n v="76.7"/>
    <m/>
    <n v="0"/>
    <n v="76.7"/>
    <m/>
    <n v="0"/>
    <m/>
    <m/>
  </r>
  <r>
    <x v="11"/>
    <m/>
    <x v="6"/>
    <s v="Servicios Generales"/>
    <x v="2"/>
    <x v="2"/>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15"/>
    <n v="1071"/>
    <n v="1071"/>
    <n v="0"/>
    <s v="Cert. 746"/>
    <s v="SI"/>
    <x v="3"/>
    <m/>
    <m/>
    <m/>
    <m/>
    <m/>
    <n v="1071"/>
    <m/>
    <m/>
    <m/>
    <m/>
    <m/>
    <m/>
    <m/>
    <m/>
    <m/>
    <m/>
    <n v="1071"/>
    <s v="V"/>
    <n v="0"/>
    <m/>
    <s v="están solucionando el pago de coffee breaks"/>
    <m/>
    <s v="INCREMENTO FASE 1"/>
    <n v="1"/>
    <m/>
    <n v="0"/>
    <n v="1071"/>
    <m/>
    <n v="0"/>
    <n v="1071"/>
    <m/>
    <n v="0"/>
    <m/>
    <m/>
  </r>
  <r>
    <x v="11"/>
    <s v="Incrementar la eficiencia en la generación de alertas tempranas dentro del ciclo de&#10;planificación nacional"/>
    <x v="6"/>
    <s v="Consultorías"/>
    <x v="0"/>
    <x v="0"/>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16"/>
    <n v="6000"/>
    <n v="5000"/>
    <n v="1000"/>
    <m/>
    <s v="SI"/>
    <x v="3"/>
    <m/>
    <m/>
    <m/>
    <m/>
    <m/>
    <m/>
    <m/>
    <n v="2500"/>
    <n v="2500"/>
    <m/>
    <m/>
    <n v="1000"/>
    <m/>
    <m/>
    <m/>
    <m/>
    <n v="6000"/>
    <s v="V"/>
    <n v="0"/>
    <s v="ACTIVIDADES SELECCIONADAS"/>
    <s v="Se entrega productos para el 25 de Agosto y el pago se realizaría para fin de mes.//Se suspendió el proceso, se publico en el portal el 22 de agosto por no tener una consultora habilitada en la publicacion anterior. Adjudicacion se haría el 31 agosto///Reforma de Pago:Sept 2500 Oct 2500 Dic 1000; Adjudicacion y Contrato 3 Sept, Entrega Prod 10 Sept///Se va a pagar lo de Agosto (ARRASTRE)en Sept. y lo de Sept(ARRASTRE) en Oct."/>
    <m/>
    <s v="INCREMENTO FASE 1"/>
    <n v="1"/>
    <m/>
    <n v="0"/>
    <n v="0"/>
    <m/>
    <s v="-"/>
    <n v="6000"/>
    <m/>
    <n v="0"/>
    <n v="0"/>
    <m/>
  </r>
  <r>
    <x v="11"/>
    <s v="Incrementar la eficiencia en la generación de alertas tempranas dentro del ciclo de&#10;planificación nacional"/>
    <x v="6"/>
    <s v="Consultorías"/>
    <x v="12"/>
    <x v="105"/>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17"/>
    <n v="354000"/>
    <n v="354000"/>
    <n v="0"/>
    <s v="Valores ya comprometidos"/>
    <s v="NO"/>
    <x v="3"/>
    <m/>
    <n v="64000"/>
    <n v="30000"/>
    <n v="30000"/>
    <n v="30000"/>
    <n v="30000"/>
    <n v="30000"/>
    <n v="30000"/>
    <n v="30000"/>
    <n v="30000"/>
    <n v="30000"/>
    <n v="20000"/>
    <m/>
    <m/>
    <m/>
    <m/>
    <n v="354000"/>
    <s v="V"/>
    <n v="0"/>
    <m/>
    <s v="El día 23 de julio se entrega factura e informe técnico a la SSE ( afinales de la tarde) el 24 de julio procesan pago/convenio CNT, pago contra factura entre el 20 o 23 de agosto///Pago Sept sin novedad"/>
    <s v="unidad"/>
    <s v="FASE 1"/>
    <n v="1"/>
    <n v="1"/>
    <n v="1"/>
    <n v="184000"/>
    <n v="159373.31"/>
    <n v="0.86615929347826082"/>
    <n v="354000"/>
    <n v="354000"/>
    <n v="1"/>
    <n v="30000"/>
    <m/>
  </r>
  <r>
    <x v="11"/>
    <m/>
    <x v="6"/>
    <s v="Servicios Generales"/>
    <x v="2"/>
    <x v="2"/>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18"/>
    <n v="4150"/>
    <n v="318.17"/>
    <n v="3831.83"/>
    <s v="fondo para talleres"/>
    <s v="NO"/>
    <x v="3"/>
    <m/>
    <m/>
    <n v="700"/>
    <n v="300"/>
    <m/>
    <m/>
    <m/>
    <n v="1050"/>
    <m/>
    <m/>
    <m/>
    <n v="2100"/>
    <m/>
    <m/>
    <m/>
    <m/>
    <n v="4150"/>
    <s v="V"/>
    <n v="0"/>
    <m/>
    <s v="Transeferido a las Zonales"/>
    <m/>
    <s v="FASE 1"/>
    <n v="1"/>
    <n v="1"/>
    <n v="1"/>
    <n v="1000"/>
    <n v="1221.71"/>
    <n v="1.2217100000000001"/>
    <n v="4150"/>
    <n v="866.71"/>
    <n v="0.20884578313253013"/>
    <m/>
    <m/>
  </r>
  <r>
    <x v="11"/>
    <s v="Incrementar la eficiencia en la generación de alertas tempranas dentro del ciclo de&#10;planificación nacional"/>
    <x v="6"/>
    <s v="Servicios Generales"/>
    <x v="1"/>
    <x v="2"/>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19"/>
    <n v="786.7199999999998"/>
    <m/>
    <n v="786.7199999999998"/>
    <m/>
    <s v="SI"/>
    <x v="3"/>
    <m/>
    <m/>
    <m/>
    <m/>
    <m/>
    <m/>
    <m/>
    <n v="786.72"/>
    <m/>
    <m/>
    <m/>
    <m/>
    <m/>
    <m/>
    <m/>
    <m/>
    <n v="786.72"/>
    <s v="V"/>
    <n v="0"/>
    <s v="ACTIVIDADES SELECCIONADAS"/>
    <s v="Transeferido a las Zonales//Se paga arrastre para Sept 800"/>
    <m/>
    <s v="INCREMENTO FASE 1"/>
    <n v="1"/>
    <m/>
    <n v="0"/>
    <n v="0"/>
    <m/>
    <s v="-"/>
    <n v="786.7199999999998"/>
    <m/>
    <n v="0"/>
    <m/>
    <m/>
  </r>
  <r>
    <x v="11"/>
    <s v="Incrementar la eficiencia en la generación de alertas tempranas dentro del ciclo de&#10;planificación nacional"/>
    <x v="6"/>
    <s v="Consultorías"/>
    <x v="0"/>
    <x v="0"/>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20"/>
    <n v="20000"/>
    <n v="20000"/>
    <n v="0"/>
    <s v="Valor no liquidado iniciaba en mayo"/>
    <s v="NO"/>
    <x v="3"/>
    <m/>
    <m/>
    <m/>
    <m/>
    <n v="5000"/>
    <n v="5000"/>
    <n v="5000"/>
    <n v="5000"/>
    <m/>
    <m/>
    <m/>
    <m/>
    <m/>
    <m/>
    <m/>
    <m/>
    <n v="20000"/>
    <s v="V"/>
    <n v="0"/>
    <m/>
    <s v="Se generó documento para la aprobación del asesor Rafael Burbano/El producto se entrega el 25 de Agosto, y realizarà el pago pendiente de Julio(Arrastre) y Agosto//30 agosto PagoARRASTRE 5000"/>
    <s v="Despacho"/>
    <s v="FASE 1"/>
    <n v="1"/>
    <m/>
    <n v="0"/>
    <n v="10000"/>
    <n v="5000"/>
    <n v="0.5"/>
    <n v="20000"/>
    <n v="20000"/>
    <n v="1"/>
    <m/>
    <m/>
  </r>
  <r>
    <x v="11"/>
    <m/>
    <x v="6"/>
    <s v="Consultorías"/>
    <x v="0"/>
    <x v="0"/>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421"/>
    <n v="0"/>
    <n v="30600"/>
    <n v="-30600"/>
    <s v="Averiguar Nro de certificación y solicitar liberación"/>
    <s v="NO"/>
    <x v="3"/>
    <m/>
    <m/>
    <m/>
    <m/>
    <m/>
    <m/>
    <m/>
    <m/>
    <m/>
    <m/>
    <m/>
    <m/>
    <m/>
    <m/>
    <m/>
    <m/>
    <n v="0"/>
    <s v="V"/>
    <n v="0"/>
    <m/>
    <m/>
    <m/>
    <s v="FASE 1"/>
    <n v="1"/>
    <m/>
    <n v="0"/>
    <n v="0"/>
    <m/>
    <s v="-"/>
    <n v="0"/>
    <m/>
    <s v="-"/>
    <m/>
    <m/>
  </r>
  <r>
    <x v="11"/>
    <s v="Incrementar la eficiencia en la generación de alertas tempranas dentro del ciclo de&#10;planificación nacional"/>
    <x v="6"/>
    <s v="Otros Servicios "/>
    <x v="1"/>
    <x v="1"/>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22"/>
    <n v="500"/>
    <n v="566.55999999999995"/>
    <n v="-66.559999999999945"/>
    <s v="valor que compensa"/>
    <s v="NO"/>
    <x v="3"/>
    <m/>
    <m/>
    <m/>
    <n v="150"/>
    <m/>
    <m/>
    <n v="150"/>
    <n v="100"/>
    <n v="100"/>
    <m/>
    <m/>
    <m/>
    <m/>
    <m/>
    <m/>
    <m/>
    <n v="500"/>
    <s v="V"/>
    <n v="0"/>
    <m/>
    <s v="Pendiente desde Julio/Se va a pedir reprogramacion//Octubre aun no se sabe como se daran las capacitaciones."/>
    <m/>
    <s v="FASE 1"/>
    <n v="1"/>
    <n v="1"/>
    <n v="1"/>
    <n v="150"/>
    <n v="566.5"/>
    <n v="3.7766666666666668"/>
    <n v="500"/>
    <n v="566.55999999999995"/>
    <n v="1.1331199999999999"/>
    <n v="0"/>
    <m/>
  </r>
  <r>
    <x v="11"/>
    <s v="Incrementar la eficiencia en la generación de alertas tempranas dentro del ciclo de&#10;planificación nacional"/>
    <x v="6"/>
    <s v="Servicios Generales"/>
    <x v="1"/>
    <x v="1"/>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23"/>
    <n v="4500"/>
    <n v="4500"/>
    <n v="0"/>
    <s v="Valores ya comprometidos"/>
    <s v="NO"/>
    <x v="3"/>
    <m/>
    <m/>
    <n v="4500"/>
    <m/>
    <m/>
    <m/>
    <m/>
    <m/>
    <m/>
    <m/>
    <m/>
    <m/>
    <m/>
    <m/>
    <m/>
    <m/>
    <n v="4500"/>
    <s v="V"/>
    <n v="0"/>
    <m/>
    <s v="En proceso"/>
    <m/>
    <s v="FASE 1"/>
    <n v="1"/>
    <n v="1"/>
    <n v="1"/>
    <n v="4500"/>
    <n v="4500"/>
    <n v="1"/>
    <n v="4500"/>
    <n v="4500"/>
    <n v="1"/>
    <m/>
    <m/>
  </r>
  <r>
    <x v="11"/>
    <s v="Incrementar la eficiencia en la generación de alertas tempranas dentro del ciclo de&#10;planificación nacional"/>
    <x v="6"/>
    <s v="Servicios Generales"/>
    <x v="5"/>
    <x v="5"/>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Gastos en Informática"/>
    <x v="424"/>
    <n v="11838.38"/>
    <n v="11838.38"/>
    <n v="0"/>
    <s v="Valores ya comprometidos"/>
    <s v="NO"/>
    <x v="3"/>
    <m/>
    <m/>
    <n v="11838.38"/>
    <m/>
    <m/>
    <m/>
    <m/>
    <m/>
    <m/>
    <m/>
    <m/>
    <m/>
    <m/>
    <m/>
    <m/>
    <m/>
    <n v="11838.38"/>
    <s v="V"/>
    <n v="0"/>
    <m/>
    <s v="En proceso"/>
    <m/>
    <s v="FASE 1"/>
    <n v="1"/>
    <n v="1"/>
    <n v="1"/>
    <n v="11838.38"/>
    <n v="11838.38"/>
    <n v="1"/>
    <n v="11838.38"/>
    <n v="11838.38"/>
    <n v="1"/>
    <m/>
    <m/>
  </r>
  <r>
    <x v="11"/>
    <m/>
    <x v="6"/>
    <s v="Servicios Generales"/>
    <x v="2"/>
    <x v="2"/>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90"/>
    <n v="508.53999999999996"/>
    <n v="1000"/>
    <n v="-491.46000000000004"/>
    <s v="Averiguar Nro de certificación y solicitar liberación"/>
    <s v="NO"/>
    <x v="3"/>
    <m/>
    <m/>
    <m/>
    <m/>
    <m/>
    <m/>
    <m/>
    <m/>
    <m/>
    <m/>
    <m/>
    <m/>
    <m/>
    <m/>
    <m/>
    <m/>
    <n v="0"/>
    <s v="F"/>
    <n v="508.53999999999996"/>
    <m/>
    <m/>
    <m/>
    <s v="FASE 1"/>
    <n v="1"/>
    <m/>
    <n v="0"/>
    <n v="0"/>
    <m/>
    <s v="-"/>
    <n v="508.53999999999996"/>
    <m/>
    <n v="0"/>
    <m/>
    <m/>
  </r>
  <r>
    <x v="11"/>
    <m/>
    <x v="6"/>
    <s v="Servicios Generales"/>
    <x v="14"/>
    <x v="74"/>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Servicios Generales"/>
    <x v="425"/>
    <n v="6000"/>
    <m/>
    <n v="6000"/>
    <s v="Valor no liquidado inicia en junio"/>
    <s v="NO"/>
    <x v="3"/>
    <m/>
    <m/>
    <m/>
    <m/>
    <m/>
    <m/>
    <m/>
    <n v="6000"/>
    <n v="0"/>
    <m/>
    <m/>
    <m/>
    <m/>
    <m/>
    <m/>
    <m/>
    <n v="6000"/>
    <s v="V"/>
    <n v="0"/>
    <m/>
    <s v="Se va a solicitar reprogramación//Diciembre porq el documento está en elaboración"/>
    <m/>
    <s v="FASE 1"/>
    <n v="1"/>
    <m/>
    <n v="0"/>
    <n v="0"/>
    <m/>
    <s v="-"/>
    <n v="6000"/>
    <m/>
    <n v="0"/>
    <n v="0"/>
    <m/>
  </r>
  <r>
    <x v="11"/>
    <s v="Incrementar la eficiencia en la generación de alertas tempranas dentro del ciclo de&#10;planificación nacional"/>
    <x v="6"/>
    <s v="Gastos en Informática"/>
    <x v="6"/>
    <x v="6"/>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Gastos en Informática"/>
    <x v="426"/>
    <n v="5200"/>
    <n v="5100"/>
    <n v="100"/>
    <s v="Posibilidad de roprogramar de planificación 100"/>
    <s v="NO"/>
    <x v="3"/>
    <m/>
    <m/>
    <m/>
    <m/>
    <m/>
    <n v="5200"/>
    <m/>
    <m/>
    <m/>
    <m/>
    <m/>
    <m/>
    <m/>
    <m/>
    <m/>
    <m/>
    <n v="5200"/>
    <s v="V"/>
    <n v="0"/>
    <s v="ACTIVIDADES SELECCIONADAS"/>
    <m/>
    <m/>
    <s v="FASE 1"/>
    <n v="1"/>
    <n v="1"/>
    <n v="1"/>
    <n v="5200"/>
    <n v="5100"/>
    <n v="0.98076923076923073"/>
    <n v="5200"/>
    <n v="5100"/>
    <n v="0.98076923076923073"/>
    <m/>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427"/>
    <n v="1000"/>
    <n v="1000"/>
    <n v="0"/>
    <s v="actividad que inicia en el mes de junio"/>
    <s v="NO"/>
    <x v="0"/>
    <m/>
    <m/>
    <m/>
    <m/>
    <m/>
    <n v="1000"/>
    <m/>
    <m/>
    <m/>
    <m/>
    <m/>
    <m/>
    <m/>
    <m/>
    <m/>
    <m/>
    <n v="1000"/>
    <s v="V"/>
    <s v="en coordinación con la Sub. De Desce."/>
    <m/>
    <s v="pagado"/>
    <s v="pagado"/>
    <s v="FASE 1"/>
    <n v="1"/>
    <n v="1"/>
    <n v="1"/>
    <n v="1000"/>
    <n v="1000"/>
    <n v="1"/>
    <n v="1000"/>
    <n v="1000"/>
    <n v="1"/>
    <m/>
    <m/>
  </r>
  <r>
    <x v="6"/>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427"/>
    <n v="1000"/>
    <m/>
    <n v="1000"/>
    <s v="actividad que inicia en el mes de junio"/>
    <s v="NO"/>
    <x v="0"/>
    <m/>
    <m/>
    <m/>
    <m/>
    <m/>
    <n v="1000"/>
    <m/>
    <m/>
    <m/>
    <m/>
    <m/>
    <m/>
    <m/>
    <m/>
    <m/>
    <m/>
    <n v="1000"/>
    <s v="V"/>
    <s v="en coordinación con la Sub. De Desce."/>
    <m/>
    <s v="Coordinación"/>
    <m/>
    <s v="FASE 1"/>
    <n v="1"/>
    <m/>
    <n v="0"/>
    <n v="1000"/>
    <m/>
    <n v="0"/>
    <n v="1000"/>
    <m/>
    <n v="0"/>
    <m/>
    <m/>
  </r>
  <r>
    <x v="7"/>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427"/>
    <n v="1000"/>
    <m/>
    <n v="1000"/>
    <s v="actividad que inicia en el mes de junio"/>
    <s v="NO"/>
    <x v="0"/>
    <m/>
    <m/>
    <m/>
    <m/>
    <m/>
    <n v="1000"/>
    <m/>
    <m/>
    <m/>
    <m/>
    <m/>
    <m/>
    <m/>
    <m/>
    <m/>
    <m/>
    <n v="1000"/>
    <s v="V"/>
    <s v="en coordinación con la Sub. De Desce."/>
    <m/>
    <s v="En proceso"/>
    <m/>
    <s v="FASE 1"/>
    <n v="1"/>
    <m/>
    <n v="0"/>
    <n v="1000"/>
    <n v="614.20000000000005"/>
    <n v="0.61420000000000008"/>
    <n v="1000"/>
    <n v="614.20000000000005"/>
    <n v="0.61420000000000008"/>
    <m/>
    <m/>
  </r>
  <r>
    <x v="8"/>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427"/>
    <n v="1000"/>
    <n v="1000"/>
    <n v="0"/>
    <s v="actividad que inicia en el mes de junio"/>
    <s v="NO"/>
    <x v="0"/>
    <m/>
    <m/>
    <m/>
    <m/>
    <m/>
    <n v="1000"/>
    <m/>
    <m/>
    <m/>
    <m/>
    <m/>
    <m/>
    <m/>
    <m/>
    <m/>
    <m/>
    <n v="1000"/>
    <s v="V"/>
    <s v="en coordinación con la Sub. De Desce."/>
    <m/>
    <s v="Coordinación"/>
    <m/>
    <s v="FASE 1"/>
    <n v="1"/>
    <m/>
    <n v="0"/>
    <n v="1000"/>
    <m/>
    <n v="0"/>
    <n v="1000"/>
    <m/>
    <n v="0"/>
    <m/>
    <m/>
  </r>
  <r>
    <x v="9"/>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427"/>
    <n v="1000"/>
    <m/>
    <n v="1000"/>
    <s v="actividad que inicia en el mes de junio"/>
    <s v="NO"/>
    <x v="0"/>
    <m/>
    <m/>
    <m/>
    <m/>
    <m/>
    <m/>
    <n v="1000"/>
    <m/>
    <m/>
    <m/>
    <m/>
    <m/>
    <m/>
    <m/>
    <m/>
    <m/>
    <n v="1000"/>
    <s v="V"/>
    <s v="en coordinación con la Sub. De Desce."/>
    <m/>
    <s v="Coordinación"/>
    <m/>
    <s v="FASE 1"/>
    <n v="1"/>
    <m/>
    <n v="0"/>
    <n v="0"/>
    <m/>
    <s v="-"/>
    <n v="1000"/>
    <m/>
    <n v="0"/>
    <m/>
    <m/>
  </r>
  <r>
    <x v="2"/>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427"/>
    <n v="1000"/>
    <m/>
    <n v="1000"/>
    <s v="actividad que inicia en el mes de junio"/>
    <s v="NO"/>
    <x v="0"/>
    <m/>
    <m/>
    <m/>
    <m/>
    <m/>
    <m/>
    <m/>
    <m/>
    <m/>
    <m/>
    <n v="1000"/>
    <m/>
    <m/>
    <m/>
    <m/>
    <m/>
    <n v="1000"/>
    <s v="V"/>
    <s v="en coordinación con la Sub. De Desce."/>
    <m/>
    <s v="Coordinación"/>
    <m/>
    <s v="FASE 1"/>
    <n v="1"/>
    <m/>
    <n v="0"/>
    <n v="0"/>
    <m/>
    <s v="-"/>
    <n v="1000"/>
    <m/>
    <n v="0"/>
    <m/>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427"/>
    <n v="1000"/>
    <m/>
    <n v="1000"/>
    <s v="actividad que inicia en el mes de junio"/>
    <s v="NO"/>
    <x v="0"/>
    <m/>
    <m/>
    <m/>
    <m/>
    <m/>
    <n v="1000"/>
    <m/>
    <m/>
    <m/>
    <m/>
    <m/>
    <m/>
    <m/>
    <m/>
    <m/>
    <m/>
    <n v="1000"/>
    <s v="V"/>
    <s v="en coordinación con la Sub. De Desce."/>
    <m/>
    <s v="no se efectiviza transferencia"/>
    <m/>
    <s v="FASE 1"/>
    <n v="1"/>
    <n v="1"/>
    <n v="1"/>
    <n v="1000"/>
    <n v="850"/>
    <n v="0.85"/>
    <n v="1000"/>
    <n v="850"/>
    <n v="0.85"/>
    <m/>
    <m/>
  </r>
  <r>
    <x v="4"/>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427"/>
    <n v="1000"/>
    <m/>
    <n v="1000"/>
    <s v="actividad que inicia en el mes de junio"/>
    <s v="NO"/>
    <x v="0"/>
    <m/>
    <m/>
    <m/>
    <m/>
    <m/>
    <m/>
    <n v="1000"/>
    <m/>
    <m/>
    <m/>
    <m/>
    <m/>
    <m/>
    <m/>
    <m/>
    <m/>
    <n v="1000"/>
    <s v="V"/>
    <s v="en coordinación con la Sub. De Desce."/>
    <m/>
    <s v="no se efectiviza transferencia"/>
    <m/>
    <s v="FASE 1"/>
    <n v="1"/>
    <m/>
    <n v="0"/>
    <n v="0"/>
    <m/>
    <s v="-"/>
    <n v="1000"/>
    <m/>
    <n v="0"/>
    <m/>
    <m/>
  </r>
  <r>
    <x v="20"/>
    <m/>
    <x v="6"/>
    <s v="Servicios Generales"/>
    <x v="2"/>
    <x v="2"/>
    <s v="I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Servicios Generales"/>
    <x v="427"/>
    <n v="0"/>
    <m/>
    <n v="0"/>
    <m/>
    <s v="SI"/>
    <x v="0"/>
    <m/>
    <m/>
    <m/>
    <m/>
    <m/>
    <m/>
    <m/>
    <m/>
    <m/>
    <m/>
    <m/>
    <m/>
    <m/>
    <m/>
    <m/>
    <m/>
    <n v="0"/>
    <s v="V"/>
    <m/>
    <m/>
    <m/>
    <m/>
    <s v="INCREMENTO FASE 1"/>
    <n v="1"/>
    <m/>
    <n v="0"/>
    <n v="0"/>
    <m/>
    <s v="-"/>
    <n v="0"/>
    <m/>
    <s v="-"/>
    <m/>
    <m/>
  </r>
  <r>
    <x v="20"/>
    <m/>
    <x v="6"/>
    <s v="Servicios Generales"/>
    <x v="2"/>
    <x v="2"/>
    <s v="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Servicios Generales"/>
    <x v="428"/>
    <n v="358.84000000000003"/>
    <n v="450"/>
    <n v="-91.159999999999968"/>
    <s v="Se solicitó la liberación se debe confirmar tmb la liberación en financiero, lo que iban a pedir hoy 16-07"/>
    <s v="NO"/>
    <x v="0"/>
    <m/>
    <m/>
    <m/>
    <m/>
    <m/>
    <n v="358.84"/>
    <m/>
    <m/>
    <m/>
    <m/>
    <m/>
    <m/>
    <m/>
    <m/>
    <m/>
    <m/>
    <n v="358.84"/>
    <s v="V"/>
    <m/>
    <m/>
    <s v="pagado"/>
    <s v="pagado"/>
    <s v="FASE 1"/>
    <n v="1"/>
    <n v="1"/>
    <n v="1"/>
    <n v="358.84"/>
    <n v="358.84"/>
    <n v="1"/>
    <n v="358.84000000000003"/>
    <n v="358.84"/>
    <n v="0.99999999999999989"/>
    <m/>
    <m/>
  </r>
  <r>
    <x v="8"/>
    <m/>
    <x v="6"/>
    <s v="Consultorías"/>
    <x v="0"/>
    <x v="0"/>
    <s v="II Semestre"/>
    <x v="0"/>
    <s v="Territorialización de la Inversión"/>
    <s v="Contrataciones de Estudio e Investigaciones"/>
    <x v="429"/>
    <n v="52200"/>
    <m/>
    <n v="52200"/>
    <s v="La subsecretaría Zonal tiene que reprogramar"/>
    <s v="NO"/>
    <x v="0"/>
    <m/>
    <m/>
    <m/>
    <m/>
    <m/>
    <m/>
    <n v="52200"/>
    <m/>
    <m/>
    <m/>
    <m/>
    <m/>
    <m/>
    <m/>
    <m/>
    <m/>
    <n v="52200"/>
    <s v="V"/>
    <m/>
    <s v="ACTIVIDADES SELECCIONADAS"/>
    <s v="No han ratificado//Se va a cambiar aun no se define la reprogramación"/>
    <m/>
    <s v="FASE 1"/>
    <n v="1"/>
    <m/>
    <n v="0"/>
    <n v="0"/>
    <m/>
    <s v="-"/>
    <n v="52200"/>
    <m/>
    <n v="0"/>
    <m/>
    <m/>
  </r>
  <r>
    <x v="8"/>
    <s v="Incrementar la planificación territorial MEDIANTE el desarrollo de instrumentos adecuados y actualizados."/>
    <x v="6"/>
    <s v="Servicios Generales"/>
    <x v="2"/>
    <x v="2"/>
    <s v="I Semestre"/>
    <x v="0"/>
    <s v="Territorialización de la Inversión"/>
    <s v="Servicios Generales"/>
    <x v="430"/>
    <n v="7500"/>
    <n v="4195"/>
    <n v="3305"/>
    <s v="actividad que inicia en el mes de junio"/>
    <s v="NO"/>
    <x v="0"/>
    <m/>
    <m/>
    <m/>
    <m/>
    <m/>
    <n v="2500"/>
    <m/>
    <n v="2500"/>
    <m/>
    <n v="2500"/>
    <m/>
    <m/>
    <m/>
    <m/>
    <m/>
    <m/>
    <n v="7500"/>
    <s v="V"/>
    <m/>
    <m/>
    <s v="en proceso// 2,3,6,7 agosto SIN Sto Domingo."/>
    <s v="unidad"/>
    <s v="FASE 1"/>
    <n v="1"/>
    <n v="1"/>
    <n v="1"/>
    <n v="2500"/>
    <n v="2500"/>
    <n v="1"/>
    <n v="7500"/>
    <n v="2500"/>
    <n v="0.33333333333333331"/>
    <m/>
    <m/>
  </r>
  <r>
    <x v="8"/>
    <s v="Incrementar la planificación territorial MEDIANTE el desarrollo de instrumentos adecuados y actualizados."/>
    <x v="6"/>
    <s v="Servicios Generales"/>
    <x v="2"/>
    <x v="2"/>
    <s v="II Semestre"/>
    <x v="0"/>
    <s v="Territorialización de la Inversión"/>
    <s v="Servicios Generales"/>
    <x v="431"/>
    <n v="5800"/>
    <n v="2643"/>
    <n v="3157"/>
    <s v="actividad que inicia en el mes de julio"/>
    <s v="NO"/>
    <x v="0"/>
    <m/>
    <m/>
    <m/>
    <m/>
    <m/>
    <m/>
    <n v="1160"/>
    <n v="1160"/>
    <n v="1160"/>
    <n v="1160"/>
    <n v="1160"/>
    <m/>
    <m/>
    <m/>
    <m/>
    <m/>
    <n v="5800"/>
    <s v="V"/>
    <m/>
    <m/>
    <s v="en proceso//Refineria Pacifico, Sociedad Civil/// Se ejecutaron los talleres del mes. Se pago dentro del mes///Se paga arrastre de mes anterior"/>
    <s v="unidad"/>
    <s v="FASE 1"/>
    <n v="1"/>
    <m/>
    <n v="0"/>
    <n v="0"/>
    <m/>
    <s v="-"/>
    <n v="5800"/>
    <m/>
    <n v="0"/>
    <n v="1160"/>
    <m/>
  </r>
  <r>
    <x v="8"/>
    <s v="Incrementar la planificación territorial MEDIANTE el desarrollo de instrumentos adecuados y actualizados."/>
    <x v="6"/>
    <s v="Servicios Generales"/>
    <x v="2"/>
    <x v="2"/>
    <s v="I Semestre"/>
    <x v="0"/>
    <s v="Territorialización de la Inversión"/>
    <s v="Servicios Generales"/>
    <x v="432"/>
    <n v="1000"/>
    <n v="753.8"/>
    <n v="246.20000000000005"/>
    <s v="actividad que inicia en el mes de junio"/>
    <s v="NO"/>
    <x v="0"/>
    <m/>
    <m/>
    <m/>
    <m/>
    <m/>
    <m/>
    <m/>
    <n v="1000"/>
    <m/>
    <m/>
    <m/>
    <m/>
    <m/>
    <m/>
    <m/>
    <m/>
    <n v="1000"/>
    <s v="V"/>
    <m/>
    <m/>
    <s v="En proceso"/>
    <m/>
    <s v="FASE 1"/>
    <n v="1"/>
    <m/>
    <n v="0"/>
    <n v="0"/>
    <m/>
    <s v="-"/>
    <n v="1000"/>
    <m/>
    <n v="0"/>
    <m/>
    <m/>
  </r>
  <r>
    <x v="8"/>
    <s v="Incrementar la planificación territorial MEDIANTE el desarrollo de instrumentos adecuados y actualizados."/>
    <x v="6"/>
    <s v="Servicios Generales"/>
    <x v="2"/>
    <x v="2"/>
    <s v="II Semestre"/>
    <x v="0"/>
    <s v="Territorialización de la Inversión"/>
    <s v="Servicios Generales"/>
    <x v="433"/>
    <n v="3500"/>
    <n v="1521.9"/>
    <n v="1978.1"/>
    <s v="actividad que inicia en el mes de junio"/>
    <s v="NO"/>
    <x v="0"/>
    <m/>
    <m/>
    <m/>
    <m/>
    <m/>
    <m/>
    <m/>
    <n v="1166.67"/>
    <n v="1166.67"/>
    <m/>
    <m/>
    <n v="1166.6600000000001"/>
    <m/>
    <m/>
    <m/>
    <m/>
    <n v="3500"/>
    <s v="V"/>
    <m/>
    <m/>
    <s v="En proceso//Se han estado realizando los talleres y los pagos dentro del mes de Sept///Es el pago correspondiente de los materiales para talleres"/>
    <m/>
    <s v="FASE 1"/>
    <n v="1"/>
    <m/>
    <n v="0"/>
    <n v="0"/>
    <m/>
    <s v="-"/>
    <n v="3500"/>
    <m/>
    <n v="0"/>
    <n v="1062.7"/>
    <m/>
  </r>
  <r>
    <x v="5"/>
    <s v="Incrementar la planificación territorial MEDIANTE el desarrollo de instrumentos adecuados y actualizados."/>
    <x v="6"/>
    <s v="Servicios Generales"/>
    <x v="2"/>
    <x v="2"/>
    <s v="I Semestre"/>
    <x v="0"/>
    <s v="Territorialización de la Inversión"/>
    <s v="Servicios Generales"/>
    <x v="434"/>
    <n v="883.04"/>
    <n v="893.09"/>
    <n v="-10.050000000000068"/>
    <s v="Tienen que liberar $ 10.05 de la certificación Nro. 77"/>
    <m/>
    <x v="0"/>
    <m/>
    <m/>
    <m/>
    <m/>
    <m/>
    <n v="883.04"/>
    <m/>
    <m/>
    <m/>
    <m/>
    <m/>
    <m/>
    <m/>
    <m/>
    <m/>
    <m/>
    <n v="883.04"/>
    <s v="V"/>
    <m/>
    <m/>
    <m/>
    <m/>
    <s v="INCREMENTO FASE 1"/>
    <n v="1"/>
    <n v="1"/>
    <n v="1"/>
    <n v="883.04"/>
    <n v="369.64"/>
    <n v="0.41859938394636709"/>
    <n v="883.04"/>
    <n v="507.64"/>
    <n v="0.57487769523464394"/>
    <m/>
    <m/>
  </r>
  <r>
    <x v="6"/>
    <s v="Incrementar la planificación territorial MEDIANTE el desarrollo de instrumentos adecuados y actualizados."/>
    <x v="6"/>
    <s v="Servicios Generales"/>
    <x v="2"/>
    <x v="2"/>
    <s v="II Semestre"/>
    <x v="0"/>
    <s v="Territorialización de la Inversión"/>
    <s v="Servicios Generales"/>
    <x v="434"/>
    <n v="3000"/>
    <m/>
    <n v="3000"/>
    <m/>
    <m/>
    <x v="0"/>
    <m/>
    <m/>
    <m/>
    <m/>
    <m/>
    <m/>
    <m/>
    <m/>
    <n v="3000"/>
    <m/>
    <m/>
    <m/>
    <m/>
    <m/>
    <m/>
    <m/>
    <n v="3000"/>
    <s v="V"/>
    <m/>
    <m/>
    <s v="Se postergo para el 27 de Sept por el Gabinete, el pago quedaría para Oct."/>
    <m/>
    <s v="INCREMENTO FASE 1"/>
    <n v="1"/>
    <m/>
    <n v="0"/>
    <n v="0"/>
    <m/>
    <s v="-"/>
    <n v="3000"/>
    <m/>
    <n v="0"/>
    <n v="0"/>
    <m/>
  </r>
  <r>
    <x v="7"/>
    <s v="Incrementar la planificación territorial MEDIANTE el desarrollo de instrumentos adecuados y actualizados."/>
    <x v="6"/>
    <s v="Servicios Generales"/>
    <x v="2"/>
    <x v="2"/>
    <s v="I Semestre"/>
    <x v="0"/>
    <s v="Territorialización de la Inversión"/>
    <s v="Servicios Generales"/>
    <x v="434"/>
    <n v="3000"/>
    <m/>
    <n v="3000"/>
    <m/>
    <m/>
    <x v="0"/>
    <m/>
    <m/>
    <m/>
    <m/>
    <m/>
    <n v="3000"/>
    <m/>
    <m/>
    <m/>
    <m/>
    <m/>
    <m/>
    <m/>
    <m/>
    <m/>
    <m/>
    <n v="3000"/>
    <s v="V"/>
    <m/>
    <m/>
    <s v="Coordinación"/>
    <m/>
    <s v="INCREMENTO FASE 1"/>
    <n v="1"/>
    <m/>
    <n v="0"/>
    <n v="3000"/>
    <m/>
    <n v="0"/>
    <n v="3000"/>
    <m/>
    <n v="0"/>
    <m/>
    <m/>
  </r>
  <r>
    <x v="8"/>
    <s v="Incrementar la planificación territorial MEDIANTE el desarrollo de instrumentos adecuados y actualizados."/>
    <x v="6"/>
    <s v="Servicios Generales"/>
    <x v="2"/>
    <x v="2"/>
    <s v="II Semestre"/>
    <x v="0"/>
    <s v="Territorialización de la Inversión"/>
    <s v="Servicios Generales"/>
    <x v="434"/>
    <n v="3000"/>
    <n v="2498"/>
    <n v="502"/>
    <m/>
    <m/>
    <x v="0"/>
    <m/>
    <m/>
    <m/>
    <m/>
    <m/>
    <m/>
    <m/>
    <n v="3000"/>
    <m/>
    <m/>
    <m/>
    <m/>
    <m/>
    <m/>
    <m/>
    <m/>
    <n v="3000"/>
    <s v="V"/>
    <s v="en coordinación con la SI"/>
    <m/>
    <s v="Coordinación//Se realizará 17 de agosto el pago sera para fin de Mes."/>
    <m/>
    <s v="INCREMENTO FASE 1"/>
    <n v="1"/>
    <m/>
    <n v="0"/>
    <n v="0"/>
    <m/>
    <s v="-"/>
    <n v="3000"/>
    <m/>
    <n v="0"/>
    <m/>
    <m/>
  </r>
  <r>
    <x v="9"/>
    <s v="Incrementar la planificación territorial MEDIANTE el desarrollo de instrumentos adecuados y actualizados."/>
    <x v="6"/>
    <s v="Servicios Generales"/>
    <x v="2"/>
    <x v="2"/>
    <s v="II Semestre"/>
    <x v="0"/>
    <s v="Territorialización de la Inversión"/>
    <s v="Servicios Generales"/>
    <x v="434"/>
    <n v="3000"/>
    <m/>
    <n v="3000"/>
    <m/>
    <m/>
    <x v="0"/>
    <m/>
    <m/>
    <m/>
    <m/>
    <m/>
    <m/>
    <n v="3000"/>
    <m/>
    <m/>
    <m/>
    <m/>
    <m/>
    <m/>
    <m/>
    <m/>
    <m/>
    <n v="3000"/>
    <s v="V"/>
    <m/>
    <m/>
    <s v="Coordinación"/>
    <m/>
    <s v="INCREMENTO FASE 1"/>
    <n v="1"/>
    <m/>
    <n v="0"/>
    <n v="0"/>
    <m/>
    <s v="-"/>
    <n v="3000"/>
    <m/>
    <n v="0"/>
    <m/>
    <m/>
  </r>
  <r>
    <x v="2"/>
    <s v="Incrementar la planificación territorial MEDIANTE el desarrollo de instrumentos adecuados y actualizados."/>
    <x v="6"/>
    <s v="Servicios Generales"/>
    <x v="2"/>
    <x v="2"/>
    <s v="II Semestre"/>
    <x v="0"/>
    <s v="Territorialización de la Inversión"/>
    <s v="Servicios Generales"/>
    <x v="434"/>
    <n v="3000"/>
    <m/>
    <n v="3000"/>
    <m/>
    <m/>
    <x v="0"/>
    <m/>
    <m/>
    <m/>
    <m/>
    <m/>
    <m/>
    <m/>
    <m/>
    <m/>
    <n v="3000"/>
    <m/>
    <m/>
    <m/>
    <m/>
    <m/>
    <m/>
    <n v="3000"/>
    <s v="V"/>
    <m/>
    <m/>
    <s v="Coordinación"/>
    <m/>
    <s v="INCREMENTO FASE 1"/>
    <n v="1"/>
    <m/>
    <n v="0"/>
    <n v="0"/>
    <m/>
    <s v="-"/>
    <n v="3000"/>
    <m/>
    <n v="0"/>
    <m/>
    <m/>
  </r>
  <r>
    <x v="3"/>
    <s v="Incrementar la planificación territorial MEDIANTE el desarrollo de instrumentos adecuados y actualizados."/>
    <x v="6"/>
    <s v="Servicios Generales"/>
    <x v="2"/>
    <x v="2"/>
    <s v="I Semestre"/>
    <x v="0"/>
    <s v="Territorialización de la Inversión"/>
    <s v="Servicios Generales"/>
    <x v="434"/>
    <n v="3000"/>
    <m/>
    <n v="3000"/>
    <m/>
    <m/>
    <x v="0"/>
    <m/>
    <m/>
    <m/>
    <m/>
    <m/>
    <n v="3000"/>
    <m/>
    <m/>
    <m/>
    <m/>
    <m/>
    <m/>
    <m/>
    <m/>
    <m/>
    <m/>
    <n v="3000"/>
    <s v="V"/>
    <m/>
    <m/>
    <s v="Coordinación"/>
    <m/>
    <s v="INCREMENTO FASE 1"/>
    <n v="1"/>
    <m/>
    <n v="0"/>
    <n v="3000"/>
    <m/>
    <n v="0"/>
    <n v="3000"/>
    <m/>
    <n v="0"/>
    <m/>
    <m/>
  </r>
  <r>
    <x v="4"/>
    <s v="Incrementar la planificación territorial MEDIANTE el desarrollo de instrumentos adecuados y actualizados."/>
    <x v="6"/>
    <s v="Servicios Generales"/>
    <x v="2"/>
    <x v="2"/>
    <s v="II Semestre"/>
    <x v="0"/>
    <s v="Territorialización de la Inversión"/>
    <s v="Servicios Generales"/>
    <x v="434"/>
    <n v="3000"/>
    <m/>
    <n v="3000"/>
    <m/>
    <m/>
    <x v="0"/>
    <m/>
    <m/>
    <m/>
    <m/>
    <m/>
    <m/>
    <m/>
    <n v="3000"/>
    <m/>
    <m/>
    <m/>
    <m/>
    <m/>
    <m/>
    <m/>
    <m/>
    <n v="3000"/>
    <s v="V"/>
    <m/>
    <m/>
    <s v="Coordinación//Se va realizar el 22 de Agosto el pago pasaría para la semana del 27 de Agosto."/>
    <m/>
    <s v="INCREMENTO FASE 1"/>
    <n v="1"/>
    <m/>
    <n v="0"/>
    <n v="0"/>
    <m/>
    <s v="-"/>
    <n v="3000"/>
    <m/>
    <n v="0"/>
    <m/>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435"/>
    <n v="3706"/>
    <n v="1300"/>
    <n v="2406"/>
    <m/>
    <m/>
    <x v="0"/>
    <m/>
    <m/>
    <m/>
    <m/>
    <m/>
    <n v="1300"/>
    <m/>
    <n v="2406"/>
    <m/>
    <m/>
    <m/>
    <m/>
    <m/>
    <m/>
    <m/>
    <m/>
    <n v="3706"/>
    <s v="V"/>
    <m/>
    <s v="REPROGRAMADA"/>
    <s v="Capacitacion se realizará 30 y 31 Agosto en Imbabura, se pagará anticipo de 2785 para el 27 de agosto. Esmeraldas 5,6,7 Sept, Carchi 13y14 sept. Y Sucumbíos 20 y 21 Sept.//Se paga 212.50 y la diferencia para Sept."/>
    <n v="212.5"/>
    <s v="INCREMENTO FASE 1"/>
    <n v="1"/>
    <n v="1"/>
    <n v="1"/>
    <n v="1300"/>
    <n v="921"/>
    <n v="0.70846153846153848"/>
    <n v="3706"/>
    <n v="921"/>
    <n v="0.2485159201295197"/>
    <m/>
    <m/>
  </r>
  <r>
    <x v="6"/>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436"/>
    <n v="5679.85"/>
    <m/>
    <n v="5679.85"/>
    <m/>
    <m/>
    <x v="0"/>
    <m/>
    <m/>
    <m/>
    <m/>
    <m/>
    <m/>
    <n v="1257"/>
    <n v="1988.85"/>
    <n v="1642"/>
    <n v="792"/>
    <m/>
    <m/>
    <m/>
    <m/>
    <m/>
    <m/>
    <n v="5679.85"/>
    <s v="V"/>
    <m/>
    <m/>
    <s v="Se realizo las capacitaciones, se envio una reprogramacion aun no esta considerado.// Se realizo la semana del 17 de Sept. En Orellana en el Coca"/>
    <m/>
    <s v="INCREMENTO FASE 1"/>
    <n v="1"/>
    <n v="1"/>
    <n v="1"/>
    <n v="0"/>
    <n v="470"/>
    <s v="-"/>
    <n v="5679.85"/>
    <n v="470"/>
    <n v="8.2748664137257136E-2"/>
    <n v="1642"/>
    <m/>
  </r>
  <r>
    <x v="22"/>
    <m/>
    <x v="6"/>
    <s v="Consultorías"/>
    <x v="0"/>
    <x v="0"/>
    <s v="II Semestre"/>
    <x v="0"/>
    <s v="Apoyo en el proceso de proporcionar seguridad jurídica a la SENPLADES, mediante el asesoramiento legal permanente e integral."/>
    <s v="Contrataciones de Estudio e Investigaciones"/>
    <x v="437"/>
    <n v="0"/>
    <m/>
    <n v="0"/>
    <m/>
    <s v="SI"/>
    <x v="0"/>
    <m/>
    <m/>
    <m/>
    <m/>
    <m/>
    <m/>
    <m/>
    <m/>
    <m/>
    <m/>
    <m/>
    <m/>
    <m/>
    <m/>
    <m/>
    <m/>
    <n v="0"/>
    <s v="V"/>
    <m/>
    <m/>
    <s v="tinen que analizar fechas de reprogramación//Se va a liberar 10000 y los 10000 sobrantes se utilizaran para una capacitacion posiblemente para noviembre"/>
    <m/>
    <s v="INCREMENTO FASE 1"/>
    <n v="1"/>
    <m/>
    <n v="0"/>
    <n v="0"/>
    <m/>
    <s v="-"/>
    <n v="0"/>
    <m/>
    <s v="-"/>
    <n v="0"/>
    <m/>
  </r>
  <r>
    <x v="22"/>
    <s v="Incrementar la eficiencia y eficacia del trabajo de las analistas de gestion legal MEDIANTE la implementación de los sistemas informáticos necesarios; mejoramiento de los equipos tecnológicos y espacios adecuados para el desarrollo de sus actividades; y, capacitación y actualización en temas relacionados con el área de trabajo"/>
    <x v="6"/>
    <s v="Consultorías"/>
    <x v="0"/>
    <x v="0"/>
    <s v="I Semestre"/>
    <x v="0"/>
    <s v="Apoyo en el proceso de proporcionar seguridad jurídica a la SENPLADES, mediante el asesoramiento legal permanente e integral."/>
    <s v="Contrataciones de Estudio e Investigaciones"/>
    <x v="438"/>
    <n v="16500"/>
    <n v="16500"/>
    <n v="0"/>
    <m/>
    <s v="NO"/>
    <x v="0"/>
    <m/>
    <m/>
    <n v="3500"/>
    <n v="3500"/>
    <m/>
    <n v="7000"/>
    <n v="2500"/>
    <m/>
    <m/>
    <m/>
    <m/>
    <m/>
    <m/>
    <m/>
    <m/>
    <m/>
    <n v="16500"/>
    <s v="V"/>
    <m/>
    <m/>
    <s v="solicitado el pago"/>
    <s v="Dirección Financiera"/>
    <s v="FASE 1"/>
    <n v="1"/>
    <n v="1"/>
    <n v="1"/>
    <n v="14000"/>
    <n v="14000"/>
    <n v="1"/>
    <n v="16500"/>
    <n v="16500"/>
    <n v="1"/>
    <m/>
    <m/>
  </r>
  <r>
    <x v="22"/>
    <m/>
    <x v="6"/>
    <s v="Consultorías"/>
    <x v="0"/>
    <x v="0"/>
    <s v="II Semestre"/>
    <x v="0"/>
    <s v="Apoyo en el proceso de proporcionar seguridad jurídica a la SENPLADES, mediante el asesoramiento legal permanente e integral."/>
    <s v="Contrataciones de Estudio e Investigaciones"/>
    <x v="439"/>
    <n v="0"/>
    <m/>
    <n v="0"/>
    <m/>
    <s v="SI"/>
    <x v="0"/>
    <m/>
    <m/>
    <m/>
    <m/>
    <m/>
    <m/>
    <n v="0"/>
    <n v="0"/>
    <m/>
    <m/>
    <m/>
    <m/>
    <m/>
    <m/>
    <m/>
    <m/>
    <n v="0"/>
    <s v="V"/>
    <m/>
    <m/>
    <s v="tinen que analizar fechas de reprogramación"/>
    <m/>
    <s v="INCREMENTO FASE 1"/>
    <n v="1"/>
    <m/>
    <n v="0"/>
    <n v="0"/>
    <m/>
    <s v="-"/>
    <n v="0"/>
    <m/>
    <s v="-"/>
    <m/>
    <m/>
  </r>
  <r>
    <x v="22"/>
    <s v="Incrementar la eficiencia y eficacia del trabajo de las analistas de gestion legal MEDIANTE la implementación de los sistemas informáticos necesarios; mejoramiento de los equipos tecnológicos y espacios adecuados para el desarrollo de sus actividades; y, capacitación y actualización en temas relacionados con el área de trabajo"/>
    <x v="6"/>
    <s v="Bienes Muebles"/>
    <x v="3"/>
    <x v="3"/>
    <s v="I Semestre"/>
    <x v="0"/>
    <s v="Apoyo en el proceso de proporcionar seguridad jurídica a la SENPLADES, mediante el asesoramiento legal permanente e integral."/>
    <s v="Bienes Muebles"/>
    <x v="440"/>
    <n v="10786"/>
    <n v="10786"/>
    <n v="0"/>
    <s v="Cert. 215, "/>
    <s v="NO"/>
    <x v="0"/>
    <m/>
    <m/>
    <m/>
    <m/>
    <m/>
    <n v="10786"/>
    <m/>
    <m/>
    <m/>
    <m/>
    <m/>
    <m/>
    <m/>
    <m/>
    <m/>
    <m/>
    <n v="10786"/>
    <s v="V"/>
    <m/>
    <m/>
    <s v="solicitado el pago"/>
    <s v="Dirección Financiera"/>
    <s v="FASE 1"/>
    <n v="1"/>
    <m/>
    <n v="0"/>
    <n v="10786"/>
    <n v="10786"/>
    <n v="1"/>
    <n v="10786"/>
    <n v="10786"/>
    <n v="1"/>
    <m/>
    <m/>
  </r>
  <r>
    <x v="22"/>
    <s v="Incrementar la eficiencia y eficacia del trabajo de las analistas de gestion legal MEDIANTE la implementación de los sistemas informáticos necesarios; mejoramiento de los equipos tecnológicos y espacios adecuados para el desarrollo de sus actividades; y, capacitación y actualización en temas relacionados con el área de trabajo"/>
    <x v="6"/>
    <s v="Bienes de Uso y Consumo "/>
    <x v="38"/>
    <x v="106"/>
    <s v="II Semestre"/>
    <x v="0"/>
    <s v="Apoyo en el proceso de proporcionar seguridad jurídica a la SENPLADES, mediante el asesoramiento legal permanente e integral."/>
    <s v="Bienes de uso y consumo de Inversión"/>
    <x v="441"/>
    <n v="1928.9"/>
    <m/>
    <n v="1928.9"/>
    <m/>
    <s v="NO"/>
    <x v="0"/>
    <m/>
    <m/>
    <m/>
    <m/>
    <m/>
    <m/>
    <m/>
    <n v="1928.9"/>
    <m/>
    <m/>
    <m/>
    <m/>
    <m/>
    <m/>
    <m/>
    <m/>
    <n v="1928.9"/>
    <s v="V"/>
    <m/>
    <m/>
    <s v="Se estan definiendo la lista para adquirir la bibliografia, hoy 15 de gosto se emitiía la lista definitivfa, infima cuantìa, el pago saldría para el 20 de agosto"/>
    <m/>
    <s v="FASE 1"/>
    <n v="1"/>
    <m/>
    <n v="0"/>
    <n v="0"/>
    <m/>
    <s v="-"/>
    <n v="1928.9"/>
    <m/>
    <n v="0"/>
    <m/>
    <m/>
  </r>
  <r>
    <x v="13"/>
    <s v="Incrementar el nivel de posicionamiento de la SENPLADES MEDIANTE la generación de contenidos y estrategias de comunicacion interna y externa."/>
    <x v="6"/>
    <s v="Contrataciones de Estudios e Investigaciones"/>
    <x v="0"/>
    <x v="0"/>
    <s v="I Semestre"/>
    <x v="0"/>
    <s v="Apoyo al proceso de difunsión de la gestión y logros institucionales, a través de los diferentes medios y canales de comunicación internos y externos, de manera permanente y estratégica, generando procesos de identidad institucional."/>
    <s v="Contrataciones de Estudio e Investigaciones"/>
    <x v="442"/>
    <n v="7027.4"/>
    <n v="7027.4"/>
    <n v="0"/>
    <s v="Valores ya comprometidos"/>
    <s v="NO"/>
    <x v="0"/>
    <m/>
    <m/>
    <m/>
    <n v="547.4"/>
    <n v="273.7"/>
    <n v="775.78750000000002"/>
    <n v="775.78750000000002"/>
    <n v="775.78750000000002"/>
    <n v="775.78750000000002"/>
    <n v="775.78750000000002"/>
    <n v="775.78750000000002"/>
    <n v="1551.5774999999999"/>
    <m/>
    <m/>
    <m/>
    <m/>
    <n v="7027.4025000000001"/>
    <s v="F"/>
    <m/>
    <m/>
    <s v="del mes de junio se paga en julio, está en proceso, $756.87// Se esta generando el Pago del Producto del Mes de Julio $756.87, Pago saldrá 17 Agosto///Se pagara dentro de Sept"/>
    <s v="pagado"/>
    <s v="FASE 1"/>
    <n v="1"/>
    <n v="1"/>
    <n v="1"/>
    <n v="1596.8874999999998"/>
    <n v="2486.1999999999998"/>
    <n v="1.5569036641591847"/>
    <n v="7027.4"/>
    <n v="7027.4"/>
    <n v="1"/>
    <n v="775.78750000000002"/>
    <m/>
  </r>
  <r>
    <x v="13"/>
    <s v="Incrementar el nivel de posicionamiento de la SENPLADES MEDIANTE la generación de contenidos y estrategias de comunicacion interna y externa."/>
    <x v="6"/>
    <s v="Contrataciones de Estudios e Investigaciones"/>
    <x v="0"/>
    <x v="0"/>
    <s v="I Semestre"/>
    <x v="0"/>
    <s v="Apoyo al proceso de difunsión de la gestión y logros institucionales, a través de los diferentes medios y canales de comunicación internos y externos, de manera permanente y estratégica, generando procesos de identidad institucional."/>
    <s v="Contrataciones de Estudio e Investigaciones"/>
    <x v="443"/>
    <n v="3300"/>
    <n v="3300"/>
    <n v="0"/>
    <s v="Valores ya comprometidos"/>
    <s v="NO"/>
    <x v="0"/>
    <m/>
    <m/>
    <n v="300"/>
    <n v="300"/>
    <n v="300"/>
    <n v="300"/>
    <n v="300"/>
    <n v="300"/>
    <n v="300"/>
    <n v="300"/>
    <n v="300"/>
    <n v="600"/>
    <m/>
    <m/>
    <m/>
    <m/>
    <n v="3300"/>
    <s v="V"/>
    <m/>
    <m/>
    <s v="del mes de junio se paga en julio, está en proceso, $300 se pasó el pago la semana anterior// Factura de Juio 2012, Se paga el 17 Agosto///Se pagara dentro de Sept"/>
    <s v="unidad"/>
    <s v="FASE 1"/>
    <n v="1"/>
    <n v="1"/>
    <n v="1"/>
    <n v="1200"/>
    <n v="1500"/>
    <n v="1.25"/>
    <n v="3300"/>
    <n v="3300"/>
    <n v="1"/>
    <n v="300"/>
    <m/>
  </r>
  <r>
    <x v="13"/>
    <s v="Incrementar el nivel de posicionamiento de la SENPLADES MEDIANTE la generación de contenidos y estrategias de comunicacion interna y externa."/>
    <x v="6"/>
    <s v="Contrataciones de Estudios e Investigaciones"/>
    <x v="0"/>
    <x v="0"/>
    <s v="I Semestre"/>
    <x v="0"/>
    <s v="Apoyo al proceso de difunsión de la gestión y logros institucionales, a través de los diferentes medios y canales de comunicación internos y externos, de manera permanente y estratégica, generando procesos de identidad institucional."/>
    <s v="Contrataciones de Estudio e Investigaciones"/>
    <x v="444"/>
    <n v="3617"/>
    <n v="3617"/>
    <n v="0"/>
    <s v="Valores ya comprometidos"/>
    <s v="NO"/>
    <x v="0"/>
    <m/>
    <m/>
    <m/>
    <n v="904.25"/>
    <n v="904.25"/>
    <n v="904.25"/>
    <n v="904.25"/>
    <m/>
    <m/>
    <m/>
    <m/>
    <m/>
    <m/>
    <m/>
    <m/>
    <m/>
    <n v="3617"/>
    <s v="V"/>
    <m/>
    <m/>
    <s v="pagado completo"/>
    <s v="pagado"/>
    <s v="FASE 1"/>
    <n v="1"/>
    <n v="1"/>
    <n v="1"/>
    <n v="2712.75"/>
    <n v="3617"/>
    <n v="1.3333333333333333"/>
    <n v="3617"/>
    <n v="3617"/>
    <n v="1"/>
    <m/>
    <m/>
  </r>
  <r>
    <x v="13"/>
    <s v="Incrementar el nivel de posicionamiento de la SENPLADES MEDIANTE la generación de contenidos y estrategias de comunicacion interna y externa."/>
    <x v="6"/>
    <s v="Servicios Generales"/>
    <x v="14"/>
    <x v="107"/>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45"/>
    <n v="13950.56"/>
    <m/>
    <n v="13950.56"/>
    <s v="Monto liquidado y no comprometido Cert. 695"/>
    <s v="SI"/>
    <x v="0"/>
    <m/>
    <m/>
    <m/>
    <m/>
    <m/>
    <n v="13950.56"/>
    <m/>
    <m/>
    <m/>
    <m/>
    <m/>
    <m/>
    <m/>
    <m/>
    <m/>
    <m/>
    <n v="13950.56"/>
    <s v="V"/>
    <s v="en coordinación con la SPNTPP"/>
    <m/>
    <s v="El producto entregan 24"/>
    <s v="unidad"/>
    <s v="INCREMENTO FASE 1"/>
    <n v="1"/>
    <m/>
    <n v="0"/>
    <n v="13950.56"/>
    <n v="13950.56"/>
    <n v="1"/>
    <n v="13950.56"/>
    <n v="13950.59"/>
    <n v="1.0000021504513081"/>
    <m/>
    <m/>
  </r>
  <r>
    <x v="13"/>
    <s v="Incrementar la descentralización de las competencias del Gobierno central hacia los GAD conforme al Plan Nacional de Descentralización."/>
    <x v="6"/>
    <s v="Servicios Generales"/>
    <x v="14"/>
    <x v="7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46"/>
    <n v="5345"/>
    <n v="5345"/>
    <n v="0"/>
    <m/>
    <s v="NO"/>
    <x v="0"/>
    <m/>
    <m/>
    <m/>
    <m/>
    <m/>
    <n v="5345"/>
    <m/>
    <m/>
    <m/>
    <m/>
    <m/>
    <m/>
    <m/>
    <m/>
    <m/>
    <m/>
    <n v="5345"/>
    <s v="V"/>
    <s v="Descentralización"/>
    <m/>
    <s v="Tienen listo el producto, tienen el acta entrega firmado hoy 23 de julio"/>
    <s v="unidad"/>
    <s v="FASE 1"/>
    <n v="1"/>
    <m/>
    <n v="0"/>
    <n v="5345"/>
    <m/>
    <n v="0"/>
    <n v="5345"/>
    <n v="5345"/>
    <n v="1"/>
    <m/>
    <m/>
  </r>
  <r>
    <x v="13"/>
    <s v="Incrementar el nivel de posicionamiento de la SENPLADES MEDIANTE la generación de contenidos y estrategias de comunicacion interna y externa."/>
    <x v="6"/>
    <s v="Contrataciones de Estudios e Investigaciones"/>
    <x v="0"/>
    <x v="0"/>
    <s v="I Semestre"/>
    <x v="0"/>
    <s v="Apoyo al proceso de difunsión de la gestión y logros institucionales, a través de los diferentes medios y canales de comunicación internos y externos, de manera permanente y estratégica, generando procesos de identidad institucional."/>
    <s v="Contrataciones de Estudio e Investigaciones"/>
    <x v="447"/>
    <n v="38700"/>
    <n v="38000"/>
    <n v="700"/>
    <m/>
    <s v="NO"/>
    <x v="0"/>
    <m/>
    <m/>
    <m/>
    <m/>
    <m/>
    <n v="5000"/>
    <n v="5500"/>
    <n v="5500"/>
    <n v="5500"/>
    <n v="5500"/>
    <n v="6200"/>
    <n v="5500"/>
    <m/>
    <m/>
    <m/>
    <m/>
    <n v="38700"/>
    <s v="V"/>
    <m/>
    <m/>
    <s v="El producto entregan el 20/07 se haría lo posible por pagar, la analista está revisando el producto, entrega el 26 de julio//Esperando Factura, Por entregar Insumos. El producto entregarían el 20 Agosto. El pago se haría hasta el 27 Agosto"/>
    <s v="unidad"/>
    <s v="FASE 1"/>
    <n v="1"/>
    <n v="1"/>
    <n v="1"/>
    <n v="5000"/>
    <n v="29495"/>
    <n v="5.899"/>
    <n v="38700"/>
    <n v="62495"/>
    <n v="1.6148578811369509"/>
    <n v="5500"/>
    <m/>
  </r>
  <r>
    <x v="13"/>
    <s v="Incrementar el nivel de posicionamiento de la SENPLADES MEDIANTE la generación de contenidos y estrategias de comunicacion interna y externa."/>
    <x v="6"/>
    <s v="Contrataciones de Estudios e Investigaciones"/>
    <x v="0"/>
    <x v="0"/>
    <s v="I Semestre"/>
    <x v="0"/>
    <s v="Apoyo al proceso de difunsión de la gestión y logros institucionales, a través de los diferentes medios y canales de comunicación internos y externos, de manera permanente y estratégica, generando procesos de identidad institucional."/>
    <s v="Contrataciones de Estudio e Investigaciones"/>
    <x v="447"/>
    <n v="1550"/>
    <m/>
    <n v="1550"/>
    <m/>
    <s v="NO"/>
    <x v="0"/>
    <m/>
    <m/>
    <m/>
    <m/>
    <m/>
    <m/>
    <m/>
    <m/>
    <m/>
    <m/>
    <n v="1550"/>
    <m/>
    <m/>
    <m/>
    <m/>
    <m/>
    <n v="1550"/>
    <s v="V"/>
    <m/>
    <m/>
    <s v="El producto entregan el 20/07 se haría lo posible por pagar, la analista está revisando el producto, entrega el 26 de julio//Esperando Factura, Por entregar Insumos. El producto entregarían el 20 Agosto. El pago se haría hasta el 27 Agosto"/>
    <s v="unidad"/>
    <s v="INCREMENTO FASE 1"/>
    <m/>
    <m/>
    <m/>
    <m/>
    <m/>
    <m/>
    <m/>
    <m/>
    <m/>
    <m/>
    <m/>
  </r>
  <r>
    <x v="13"/>
    <s v="Incrementar las entidades de la Función Ejecutiva que se adecuan al nuevo marco&#10;institucional del Estado."/>
    <x v="6"/>
    <s v="Servicios Generales"/>
    <x v="14"/>
    <x v="74"/>
    <s v="I Semestre"/>
    <x v="1"/>
    <s v="Apoyo al proceso de difunsión de la gestión y logros institucionales, a través de los diferentes medios y canales de comunicación internos y externos, de manera permanente y estratégica, generando procesos de identidad institucional."/>
    <s v="Servicios Generales"/>
    <x v="448"/>
    <n v="4060"/>
    <n v="4060"/>
    <n v="0"/>
    <s v="Pagado"/>
    <s v="NO"/>
    <x v="0"/>
    <m/>
    <n v="4060"/>
    <m/>
    <m/>
    <m/>
    <m/>
    <m/>
    <m/>
    <m/>
    <m/>
    <m/>
    <m/>
    <m/>
    <m/>
    <m/>
    <m/>
    <n v="4060"/>
    <s v="V"/>
    <m/>
    <m/>
    <s v="PAGADO"/>
    <m/>
    <s v="FASE 1"/>
    <n v="1"/>
    <n v="1"/>
    <n v="1"/>
    <n v="4060"/>
    <n v="4060"/>
    <n v="1"/>
    <n v="4060"/>
    <n v="4060"/>
    <n v="1"/>
    <m/>
    <m/>
  </r>
  <r>
    <x v="13"/>
    <s v="Incrementar las entidades de la Función Ejecutiva que se adecuan al nuevo marco&#10;institucional del Estado."/>
    <x v="6"/>
    <s v="Servicios Generales"/>
    <x v="4"/>
    <x v="4"/>
    <s v="I Semestre"/>
    <x v="1"/>
    <s v="Apoyo al proceso de difunsión de la gestión y logros institucionales, a través de los diferentes medios y canales de comunicación internos y externos, de manera permanente y estratégica, generando procesos de identidad institucional."/>
    <s v="Servicios Generales"/>
    <x v="449"/>
    <n v="10500"/>
    <n v="10500"/>
    <n v="0"/>
    <s v="Pagado"/>
    <s v="NO"/>
    <x v="0"/>
    <m/>
    <n v="10500"/>
    <m/>
    <m/>
    <m/>
    <m/>
    <m/>
    <m/>
    <m/>
    <m/>
    <m/>
    <m/>
    <m/>
    <m/>
    <m/>
    <m/>
    <n v="10500"/>
    <s v="V"/>
    <m/>
    <m/>
    <s v="PAGADO"/>
    <m/>
    <s v="FASE 1"/>
    <n v="1"/>
    <n v="1"/>
    <n v="1"/>
    <n v="10500"/>
    <n v="10500"/>
    <n v="1"/>
    <n v="10500"/>
    <n v="10500"/>
    <n v="1"/>
    <m/>
    <m/>
  </r>
  <r>
    <x v="13"/>
    <m/>
    <x v="6"/>
    <s v="Servicios Generales"/>
    <x v="14"/>
    <x v="74"/>
    <s v="I Semestre"/>
    <x v="1"/>
    <s v="Apoyo al proceso de difunsión de la gestión y logros institucionales, a través de los diferentes medios y canales de comunicación internos y externos, de manera permanente y estratégica, generando procesos de identidad institucional."/>
    <s v="Servicios Generales"/>
    <x v="450"/>
    <n v="1679"/>
    <n v="1679"/>
    <n v="0"/>
    <s v="Pagado"/>
    <s v="NO"/>
    <x v="0"/>
    <m/>
    <n v="1679"/>
    <m/>
    <m/>
    <m/>
    <m/>
    <m/>
    <m/>
    <m/>
    <m/>
    <m/>
    <m/>
    <m/>
    <m/>
    <m/>
    <m/>
    <n v="1679"/>
    <s v="V"/>
    <m/>
    <m/>
    <s v="PAGADO"/>
    <m/>
    <s v="FASE 1"/>
    <n v="1"/>
    <n v="1"/>
    <n v="1"/>
    <n v="1679"/>
    <n v="1679"/>
    <n v="1"/>
    <n v="1679"/>
    <n v="1679"/>
    <n v="1"/>
    <m/>
    <m/>
  </r>
  <r>
    <x v="13"/>
    <s v="Incrementar el nivel de posicionamiento de la SENPLADES MEDIANTE la generación de contenidos y estrategias de comunicacion interna y externa."/>
    <x v="6"/>
    <s v="Servicios Generales"/>
    <x v="14"/>
    <x v="74"/>
    <s v="I Semestre"/>
    <x v="1"/>
    <s v="Apoyo al proceso de difunsión de la gestión y logros institucionales, a través de los diferentes medios y canales de comunicación internos y externos, de manera permanente y estratégica, generando procesos de identidad institucional."/>
    <s v="Servicios Generales"/>
    <x v="451"/>
    <n v="10860.3"/>
    <n v="10860.3"/>
    <n v="0"/>
    <s v="Pagado"/>
    <s v="NO"/>
    <x v="0"/>
    <s v="Liberar $ 0.30"/>
    <n v="10860.3"/>
    <m/>
    <m/>
    <m/>
    <m/>
    <m/>
    <m/>
    <m/>
    <m/>
    <m/>
    <m/>
    <m/>
    <m/>
    <m/>
    <m/>
    <n v="10860.3"/>
    <s v="V"/>
    <m/>
    <m/>
    <s v="PAGADO"/>
    <m/>
    <s v="FASE 1"/>
    <n v="1"/>
    <n v="1"/>
    <n v="1"/>
    <n v="10860.3"/>
    <n v="10860"/>
    <n v="0.99997237645368919"/>
    <n v="10860.3"/>
    <n v="10860"/>
    <n v="0.99997237645368919"/>
    <m/>
    <m/>
  </r>
  <r>
    <x v="13"/>
    <s v="Incrementar el nivel de posicionamiento de la SENPLADES MEDIANTE la generación de contenidos y estrategias de comunicacion interna y externa."/>
    <x v="6"/>
    <s v="Contrataciones de Estudios e Investigaciones"/>
    <x v="0"/>
    <x v="0"/>
    <s v="I Semestre"/>
    <x v="1"/>
    <s v="Apoyo al proceso de difunsión de la gestión y logros institucionales, a través de los diferentes medios y canales de comunicación internos y externos, de manera permanente y estratégica, generando procesos de identidad institucional."/>
    <s v="Contrataciones de Estudio e Investigaciones"/>
    <x v="452"/>
    <n v="7000"/>
    <n v="7000"/>
    <n v="0"/>
    <s v="Pagado"/>
    <s v="NO"/>
    <x v="0"/>
    <n v="3000"/>
    <n v="4000"/>
    <m/>
    <m/>
    <m/>
    <m/>
    <m/>
    <m/>
    <m/>
    <m/>
    <m/>
    <m/>
    <m/>
    <m/>
    <m/>
    <m/>
    <n v="7000"/>
    <s v="V"/>
    <m/>
    <m/>
    <s v="PAGADO"/>
    <m/>
    <s v="FASE 1"/>
    <n v="1"/>
    <n v="1"/>
    <n v="1"/>
    <n v="7000"/>
    <n v="7000"/>
    <n v="1"/>
    <n v="7000"/>
    <n v="7000"/>
    <n v="1"/>
    <m/>
    <m/>
  </r>
  <r>
    <x v="13"/>
    <m/>
    <x v="6"/>
    <s v="Servicios Generales"/>
    <x v="18"/>
    <x v="108"/>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53"/>
    <n v="12400"/>
    <n v="12400"/>
    <n v="0"/>
    <s v="Pagado"/>
    <s v="NO"/>
    <x v="0"/>
    <m/>
    <m/>
    <m/>
    <n v="12400"/>
    <m/>
    <m/>
    <m/>
    <m/>
    <m/>
    <m/>
    <m/>
    <m/>
    <m/>
    <m/>
    <m/>
    <m/>
    <n v="12400"/>
    <s v="V"/>
    <m/>
    <m/>
    <s v="PAGADO"/>
    <m/>
    <s v="FASE 1"/>
    <n v="1"/>
    <n v="1"/>
    <n v="1"/>
    <n v="12400"/>
    <n v="12400"/>
    <n v="1"/>
    <n v="12400"/>
    <n v="12400"/>
    <n v="1"/>
    <m/>
    <m/>
  </r>
  <r>
    <x v="13"/>
    <m/>
    <x v="6"/>
    <s v="Servicios Generales"/>
    <x v="14"/>
    <x v="7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54"/>
    <n v="7500"/>
    <n v="7500"/>
    <n v="0"/>
    <s v="Pagado"/>
    <s v="NO"/>
    <x v="0"/>
    <m/>
    <m/>
    <m/>
    <n v="7500"/>
    <m/>
    <m/>
    <m/>
    <m/>
    <m/>
    <m/>
    <m/>
    <m/>
    <m/>
    <m/>
    <m/>
    <m/>
    <n v="7500"/>
    <s v="V"/>
    <m/>
    <m/>
    <s v="PAGADO"/>
    <m/>
    <s v="FASE 1"/>
    <n v="1"/>
    <n v="1"/>
    <n v="1"/>
    <n v="7500"/>
    <n v="7500"/>
    <n v="1"/>
    <n v="7500"/>
    <n v="7500"/>
    <n v="1"/>
    <m/>
    <m/>
  </r>
  <r>
    <x v="13"/>
    <m/>
    <x v="6"/>
    <s v="Servicios Generales"/>
    <x v="14"/>
    <x v="7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55"/>
    <n v="8990"/>
    <n v="8990"/>
    <n v="0"/>
    <s v="Pagado"/>
    <s v="NO"/>
    <x v="0"/>
    <m/>
    <m/>
    <n v="8990"/>
    <m/>
    <m/>
    <m/>
    <m/>
    <m/>
    <m/>
    <m/>
    <m/>
    <m/>
    <m/>
    <m/>
    <m/>
    <m/>
    <n v="8990"/>
    <s v="V"/>
    <m/>
    <m/>
    <s v="PAGADO"/>
    <m/>
    <s v="FASE 1"/>
    <n v="1"/>
    <n v="1"/>
    <n v="1"/>
    <n v="8990"/>
    <n v="8990"/>
    <n v="1"/>
    <n v="8990"/>
    <n v="8990"/>
    <n v="1"/>
    <m/>
    <m/>
  </r>
  <r>
    <x v="13"/>
    <s v="Incrementar el nivel de posicionamiento de la SENPLADES MEDIANTE la generación de contenidos y estrategias de comunicacion interna y externa."/>
    <x v="6"/>
    <s v="Servicios Generales"/>
    <x v="1"/>
    <x v="1"/>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56"/>
    <n v="600"/>
    <n v="600"/>
    <n v="0"/>
    <s v="Pagado"/>
    <s v="NO"/>
    <x v="0"/>
    <m/>
    <m/>
    <m/>
    <n v="600"/>
    <m/>
    <m/>
    <m/>
    <m/>
    <m/>
    <m/>
    <m/>
    <m/>
    <m/>
    <m/>
    <m/>
    <m/>
    <n v="600"/>
    <s v="V"/>
    <m/>
    <m/>
    <s v="PAGADO"/>
    <m/>
    <s v="FASE 1"/>
    <n v="1"/>
    <n v="1"/>
    <n v="1"/>
    <n v="600"/>
    <n v="600"/>
    <n v="1"/>
    <n v="600"/>
    <n v="600"/>
    <n v="1"/>
    <m/>
    <m/>
  </r>
  <r>
    <x v="13"/>
    <s v="Incrementar la eficiencia en la generación de alertas tempranas dentro del ciclo de&#10;planificación nacional"/>
    <x v="6"/>
    <s v="Servicios Generales"/>
    <x v="4"/>
    <x v="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57"/>
    <n v="119464.5"/>
    <n v="119464.5"/>
    <n v="0"/>
    <s v="Pagado"/>
    <s v="NO"/>
    <x v="0"/>
    <m/>
    <n v="119464.5"/>
    <m/>
    <m/>
    <m/>
    <m/>
    <m/>
    <m/>
    <m/>
    <m/>
    <m/>
    <m/>
    <m/>
    <m/>
    <m/>
    <m/>
    <n v="119464.5"/>
    <s v="V"/>
    <m/>
    <m/>
    <s v="PAGADO"/>
    <m/>
    <s v="FASE 1"/>
    <n v="1"/>
    <n v="1"/>
    <n v="1"/>
    <n v="119464.5"/>
    <n v="119464.5"/>
    <n v="1"/>
    <n v="119464.5"/>
    <n v="119464.5"/>
    <n v="1"/>
    <m/>
    <m/>
  </r>
  <r>
    <x v="13"/>
    <s v="Incrementar la calidad de la planificación nacional orientada al Buen Vivir"/>
    <x v="6"/>
    <s v="Servicios Generales"/>
    <x v="4"/>
    <x v="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58"/>
    <n v="6500"/>
    <n v="6500"/>
    <n v="0"/>
    <s v="Pagado /Se solicitó librarer $500 con memo SENPLADES-DCS-2012-0138-M Liquidada"/>
    <s v="NO"/>
    <x v="0"/>
    <m/>
    <m/>
    <n v="6500"/>
    <m/>
    <m/>
    <m/>
    <m/>
    <m/>
    <m/>
    <m/>
    <m/>
    <m/>
    <m/>
    <m/>
    <m/>
    <m/>
    <n v="6500"/>
    <s v="V"/>
    <m/>
    <m/>
    <s v="Pagado /Se solicitó librarer $500 con memo SENPLADES-DCS-2012-0138-M"/>
    <m/>
    <s v="FASE 1"/>
    <n v="1"/>
    <n v="1"/>
    <n v="1"/>
    <n v="6500"/>
    <n v="6500"/>
    <n v="1"/>
    <n v="6500"/>
    <n v="6500"/>
    <n v="1"/>
    <m/>
    <m/>
  </r>
  <r>
    <x v="13"/>
    <s v="Incrementar la eficiencia en la generación de alertas tempranas dentro del ciclo de&#10;planificación nacional"/>
    <x v="6"/>
    <s v="Servicios Generales"/>
    <x v="14"/>
    <x v="7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59"/>
    <n v="30815"/>
    <n v="30815"/>
    <n v="0"/>
    <s v="pagado"/>
    <s v="NO"/>
    <x v="0"/>
    <m/>
    <m/>
    <n v="30815"/>
    <m/>
    <m/>
    <m/>
    <m/>
    <m/>
    <m/>
    <m/>
    <m/>
    <m/>
    <m/>
    <m/>
    <m/>
    <m/>
    <n v="30815"/>
    <s v="V"/>
    <m/>
    <m/>
    <s v="PAGADO"/>
    <m/>
    <s v="FASE 1"/>
    <n v="1"/>
    <n v="1"/>
    <n v="1"/>
    <n v="30815"/>
    <n v="30815"/>
    <n v="1"/>
    <n v="30815"/>
    <n v="30815"/>
    <n v="1"/>
    <m/>
    <m/>
  </r>
  <r>
    <x v="13"/>
    <s v="Incrementar el nivel de posicionamiento de la SENPLADES MEDIANTE la generación de contenidos y estrategias de comunicacion interna y externa."/>
    <x v="6"/>
    <s v="Servicios Generales"/>
    <x v="14"/>
    <x v="7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60"/>
    <n v="1695"/>
    <n v="1695"/>
    <n v="0"/>
    <s v="Pagado/Se solicitó librarer $500 con memo SENPLADES-DCS-2012-0280-M Liberado"/>
    <s v="NO"/>
    <x v="0"/>
    <m/>
    <m/>
    <m/>
    <m/>
    <n v="1695"/>
    <m/>
    <m/>
    <m/>
    <m/>
    <m/>
    <m/>
    <m/>
    <m/>
    <m/>
    <m/>
    <m/>
    <n v="1695"/>
    <s v="V"/>
    <m/>
    <m/>
    <s v="Pagado/Se solicitó librarer $500 con memo SENPLADES-DCS-2012-0280-M"/>
    <m/>
    <s v="FASE 1"/>
    <n v="1"/>
    <n v="1"/>
    <n v="1"/>
    <n v="1695"/>
    <n v="1695"/>
    <n v="1"/>
    <n v="1695"/>
    <n v="1695"/>
    <n v="1"/>
    <m/>
    <m/>
  </r>
  <r>
    <x v="13"/>
    <s v="Incrementar las entidades de la Función Ejecutiva que se adecuan al nuevo marco&#10;institucional del Estado."/>
    <x v="6"/>
    <s v="Servicios Generales"/>
    <x v="2"/>
    <x v="2"/>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61"/>
    <n v="2488"/>
    <n v="3188"/>
    <n v="-700"/>
    <s v="Liberacion fondos memo DCS-2012-0515-M, cert. 462"/>
    <s v="NO"/>
    <x v="0"/>
    <m/>
    <m/>
    <m/>
    <n v="2488"/>
    <m/>
    <m/>
    <m/>
    <m/>
    <m/>
    <m/>
    <m/>
    <m/>
    <m/>
    <m/>
    <m/>
    <m/>
    <n v="2488"/>
    <s v="V"/>
    <m/>
    <m/>
    <s v="PAGADO, tiene pendiente por liberar 700"/>
    <m/>
    <s v="FASE 1"/>
    <n v="1"/>
    <n v="1"/>
    <n v="1"/>
    <n v="2488"/>
    <n v="2488"/>
    <n v="1"/>
    <n v="2488"/>
    <n v="2488"/>
    <n v="1"/>
    <m/>
    <m/>
  </r>
  <r>
    <x v="13"/>
    <s v="Incrementar la descentralización de las competencias del Gobierno central hacia los GAD conforme al Plan Nacional de Descentralización."/>
    <x v="6"/>
    <s v="Servicios Generales"/>
    <x v="14"/>
    <x v="7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62"/>
    <n v="3982"/>
    <n v="10000"/>
    <n v="-6018"/>
    <s v="pagado/Se solicitó librarer $500 con memo SENPLADES-DCS-2012-0280-M"/>
    <s v="NO"/>
    <x v="0"/>
    <m/>
    <m/>
    <m/>
    <m/>
    <n v="3982"/>
    <m/>
    <m/>
    <m/>
    <m/>
    <m/>
    <m/>
    <m/>
    <m/>
    <m/>
    <m/>
    <m/>
    <n v="3982"/>
    <s v="V"/>
    <m/>
    <m/>
    <s v="pagado/Se solicitó librarer $500 con memo SENPLADES-DCS-2012-0280-M"/>
    <m/>
    <s v="FASE 1"/>
    <n v="1"/>
    <n v="1"/>
    <n v="1"/>
    <n v="3982"/>
    <n v="3982"/>
    <n v="1"/>
    <n v="3982"/>
    <n v="3982"/>
    <n v="1"/>
    <m/>
    <m/>
  </r>
  <r>
    <x v="13"/>
    <s v="Incrementar el nivel de posicionamiento de la SENPLADES MEDIANTE la generación de contenidos y estrategias de comunicacion interna y externa."/>
    <x v="6"/>
    <s v="Servicios Generales"/>
    <x v="2"/>
    <x v="2"/>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63"/>
    <n v="4000"/>
    <m/>
    <n v="4000"/>
    <s v="pendiente"/>
    <s v="SI"/>
    <x v="0"/>
    <m/>
    <m/>
    <m/>
    <m/>
    <m/>
    <m/>
    <m/>
    <n v="2000"/>
    <m/>
    <m/>
    <n v="2000"/>
    <m/>
    <m/>
    <m/>
    <m/>
    <m/>
    <n v="4000"/>
    <s v="V"/>
    <m/>
    <m/>
    <s v="se certificó 162.50// Se hará reprogramación primera semana de sept"/>
    <s v="unidad"/>
    <s v="INCREMENTO FASE 1"/>
    <n v="1"/>
    <m/>
    <n v="0"/>
    <n v="0"/>
    <m/>
    <s v="-"/>
    <n v="4000"/>
    <m/>
    <n v="0"/>
    <m/>
    <m/>
  </r>
  <r>
    <x v="13"/>
    <m/>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64"/>
    <n v="0"/>
    <m/>
    <n v="0"/>
    <s v="Se programó para Septiembre"/>
    <s v="SI"/>
    <x v="0"/>
    <m/>
    <m/>
    <m/>
    <m/>
    <m/>
    <m/>
    <m/>
    <m/>
    <n v="2500"/>
    <m/>
    <m/>
    <m/>
    <m/>
    <m/>
    <m/>
    <m/>
    <n v="2500"/>
    <s v="F"/>
    <m/>
    <s v="ACTIVIDADES SELECCIONADAS"/>
    <s v="Se programó para Septiembre, coordinación SCI, no se ha realizado gestión///No se tiene el producto final no esta validado el documento se reprogramara para octubre"/>
    <m/>
    <s v="FASE 1"/>
    <m/>
    <m/>
    <m/>
    <m/>
    <m/>
    <s v="-"/>
    <m/>
    <m/>
    <s v="-"/>
    <n v="0"/>
    <m/>
  </r>
  <r>
    <x v="13"/>
    <m/>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64"/>
    <n v="0"/>
    <m/>
    <n v="0"/>
    <s v="Se programó para Septiembre"/>
    <s v="SI"/>
    <x v="0"/>
    <m/>
    <m/>
    <m/>
    <m/>
    <m/>
    <m/>
    <m/>
    <m/>
    <n v="5000"/>
    <m/>
    <m/>
    <m/>
    <m/>
    <m/>
    <m/>
    <m/>
    <n v="5000"/>
    <s v="F"/>
    <m/>
    <s v="ACTIVIDADES SELECCIONADAS"/>
    <s v="Se programó para Septiembre, coordinación SCI, no se ha realizado gestión///No se tiene el producto final no esta validado el documento se reprogramara para octubre"/>
    <m/>
    <s v="INCREMENTO FASE 1"/>
    <m/>
    <m/>
    <m/>
    <m/>
    <m/>
    <s v="-"/>
    <m/>
    <m/>
    <s v="-"/>
    <n v="0"/>
    <m/>
  </r>
  <r>
    <x v="13"/>
    <m/>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65"/>
    <n v="0"/>
    <m/>
    <n v="0"/>
    <s v="pendiente"/>
    <s v="SI"/>
    <x v="0"/>
    <m/>
    <m/>
    <m/>
    <m/>
    <m/>
    <m/>
    <m/>
    <m/>
    <n v="3505"/>
    <m/>
    <m/>
    <m/>
    <m/>
    <m/>
    <m/>
    <m/>
    <n v="3505"/>
    <s v="F"/>
    <m/>
    <m/>
    <s v="Reprogramado memo 0184, en coordinación con la SD, no hay pronunciamiento de la unidad///No hay pronunciamiento Subs de Descentralizacion, no han indicado nada sobre el inicio del proceso, no han contestado correos.//Se pidio en reforma se libere y se agregue a la impreson de los dos libros."/>
    <m/>
    <s v="INCREMENTO FASE 1"/>
    <n v="1"/>
    <m/>
    <n v="0"/>
    <n v="0"/>
    <m/>
    <s v="-"/>
    <n v="0"/>
    <m/>
    <s v="-"/>
    <n v="0"/>
    <m/>
  </r>
  <r>
    <x v="13"/>
    <m/>
    <x v="6"/>
    <s v="Servicios Generales"/>
    <x v="4"/>
    <x v="108"/>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66"/>
    <n v="0"/>
    <m/>
    <n v="0"/>
    <s v="Se elimina actividad, fondos a Sub. De descentralización"/>
    <s v="SI"/>
    <x v="0"/>
    <m/>
    <m/>
    <m/>
    <m/>
    <m/>
    <m/>
    <m/>
    <m/>
    <m/>
    <m/>
    <m/>
    <m/>
    <m/>
    <m/>
    <m/>
    <m/>
    <n v="0"/>
    <s v="V"/>
    <m/>
    <m/>
    <s v="Reprogramado memo 0184"/>
    <m/>
    <s v="INCREMENTO FASE 1"/>
    <n v="1"/>
    <m/>
    <n v="0"/>
    <n v="0"/>
    <m/>
    <s v="-"/>
    <n v="0"/>
    <m/>
    <s v="-"/>
    <m/>
    <m/>
  </r>
  <r>
    <x v="13"/>
    <m/>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67"/>
    <n v="0"/>
    <m/>
    <n v="0"/>
    <s v="pendiente"/>
    <s v="SI"/>
    <x v="0"/>
    <m/>
    <m/>
    <m/>
    <m/>
    <m/>
    <m/>
    <m/>
    <m/>
    <n v="10000"/>
    <m/>
    <m/>
    <m/>
    <m/>
    <m/>
    <m/>
    <m/>
    <n v="10000"/>
    <s v="F"/>
    <m/>
    <s v="ACTIVIDADES SELECCIONADAS"/>
    <s v="No hay pronunciamiento, esta con descentralización. ///Se estan haciendo mas cotizaciones los 10000 alcanza solo para un libro; Reprogramacion///Pidieron se haga una reprogramacion de valores para sepearar las dos publicaciones para hacer en diferentes fechas. Y se le sumaran los 3505 de la actividad de descentralización."/>
    <s v="unidad"/>
    <s v="INCREMENTO FASE 1"/>
    <n v="1"/>
    <m/>
    <n v="0"/>
    <n v="0"/>
    <m/>
    <s v="-"/>
    <n v="0"/>
    <m/>
    <s v="-"/>
    <n v="0"/>
    <m/>
  </r>
  <r>
    <x v="13"/>
    <m/>
    <x v="6"/>
    <s v="Servicios Generales"/>
    <x v="1"/>
    <x v="1"/>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68"/>
    <n v="0"/>
    <m/>
    <n v="0"/>
    <m/>
    <s v="SI"/>
    <x v="0"/>
    <m/>
    <m/>
    <m/>
    <m/>
    <m/>
    <m/>
    <m/>
    <m/>
    <m/>
    <m/>
    <m/>
    <m/>
    <m/>
    <m/>
    <m/>
    <m/>
    <n v="0"/>
    <s v="V"/>
    <s v="Se transfiere a la SNPTPP"/>
    <m/>
    <s v="No me han indicado nada /PLANIFICACIÓN NACIONAL&#10;TERRITORIAL Y POLÍTICAS PÚBLICAS"/>
    <m/>
    <s v="INCREMENTO FASE 1"/>
    <n v="1"/>
    <m/>
    <n v="0"/>
    <n v="0"/>
    <m/>
    <s v="-"/>
    <n v="0"/>
    <m/>
    <s v="-"/>
    <m/>
    <m/>
  </r>
  <r>
    <x v="13"/>
    <s v="Incrementar la eficiencia en la generación de alertas tempranas dentro del ciclo de&#10;planificación nacional"/>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69"/>
    <n v="6018"/>
    <m/>
    <n v="6018"/>
    <s v="pendiente"/>
    <s v="NO"/>
    <x v="0"/>
    <m/>
    <m/>
    <m/>
    <m/>
    <m/>
    <m/>
    <n v="6018"/>
    <m/>
    <m/>
    <m/>
    <m/>
    <m/>
    <m/>
    <m/>
    <m/>
    <m/>
    <n v="6018"/>
    <s v="V"/>
    <s v="seguimiento y evaluación"/>
    <m/>
    <s v="No me han indicado nada /Seguimiento y Evaluación"/>
    <m/>
    <s v="FASE 1"/>
    <n v="1"/>
    <m/>
    <n v="0"/>
    <n v="0"/>
    <m/>
    <s v="-"/>
    <n v="6018"/>
    <m/>
    <n v="0"/>
    <m/>
    <m/>
  </r>
  <r>
    <x v="13"/>
    <m/>
    <x v="6"/>
    <s v="Servicios Generales"/>
    <x v="4"/>
    <x v="108"/>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0"/>
    <n v="0"/>
    <m/>
    <n v="0"/>
    <s v="La actividad ya no se ejecutará"/>
    <s v="NO"/>
    <x v="0"/>
    <m/>
    <m/>
    <m/>
    <m/>
    <m/>
    <m/>
    <m/>
    <m/>
    <m/>
    <m/>
    <n v="0"/>
    <n v="0"/>
    <m/>
    <m/>
    <m/>
    <m/>
    <n v="0"/>
    <s v="V"/>
    <m/>
    <m/>
    <m/>
    <m/>
    <s v="FASE 1"/>
    <n v="1"/>
    <m/>
    <n v="0"/>
    <n v="0"/>
    <m/>
    <s v="-"/>
    <n v="0"/>
    <m/>
    <s v="-"/>
    <m/>
    <m/>
  </r>
  <r>
    <x v="13"/>
    <s v="Incrementar el nivel de posicionamiento de la SENPLADES MEDIANTE la generación de contenidos y estrategias de comunicacion interna y externa."/>
    <x v="6"/>
    <s v="Servicios Generales"/>
    <x v="2"/>
    <x v="2"/>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1"/>
    <n v="3040"/>
    <n v="162.5"/>
    <n v="2877.5"/>
    <s v="pendiente"/>
    <s v="SI"/>
    <x v="0"/>
    <m/>
    <m/>
    <m/>
    <m/>
    <m/>
    <m/>
    <n v="960"/>
    <n v="240"/>
    <n v="480"/>
    <n v="480"/>
    <n v="480"/>
    <n v="400"/>
    <m/>
    <m/>
    <m/>
    <m/>
    <n v="3040"/>
    <s v="V"/>
    <m/>
    <m/>
    <s v="pasa el pago el 25 de julio// Rubro q se tiene distribuido, Reprogramación hasta el 17 Agosto. //Esta como colchon"/>
    <m/>
    <s v="INCREMENTO FASE 1"/>
    <n v="1"/>
    <m/>
    <n v="0"/>
    <n v="0"/>
    <n v="162.5"/>
    <s v="-"/>
    <n v="3040"/>
    <n v="162.5"/>
    <n v="5.3453947368421052E-2"/>
    <n v="480"/>
    <m/>
  </r>
  <r>
    <x v="13"/>
    <m/>
    <x v="6"/>
    <s v="Bienes Mueb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2"/>
    <n v="0"/>
    <m/>
    <n v="0"/>
    <m/>
    <s v="SI"/>
    <x v="0"/>
    <m/>
    <m/>
    <m/>
    <m/>
    <m/>
    <m/>
    <m/>
    <m/>
    <m/>
    <m/>
    <m/>
    <m/>
    <m/>
    <m/>
    <m/>
    <m/>
    <n v="0"/>
    <s v="V"/>
    <m/>
    <m/>
    <s v="reprogramado"/>
    <m/>
    <s v="INCREMENTO FASE 1"/>
    <n v="1"/>
    <m/>
    <n v="0"/>
    <n v="0"/>
    <m/>
    <s v="-"/>
    <n v="0"/>
    <m/>
    <s v="-"/>
    <m/>
    <m/>
  </r>
  <r>
    <x v="13"/>
    <m/>
    <x v="6"/>
    <s v="Servicios Generales"/>
    <x v="18"/>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3"/>
    <n v="0"/>
    <m/>
    <n v="0"/>
    <s v="Fondo para ejecución de publicidad en medios para cada mes"/>
    <s v="NO"/>
    <x v="0"/>
    <m/>
    <m/>
    <m/>
    <m/>
    <m/>
    <m/>
    <m/>
    <m/>
    <m/>
    <m/>
    <m/>
    <m/>
    <m/>
    <m/>
    <m/>
    <m/>
    <n v="0"/>
    <s v="V"/>
    <m/>
    <m/>
    <s v="reprogramado"/>
    <m/>
    <s v="FASE 1"/>
    <n v="1"/>
    <m/>
    <n v="0"/>
    <n v="0"/>
    <m/>
    <s v="-"/>
    <n v="0"/>
    <m/>
    <s v="-"/>
    <m/>
    <m/>
  </r>
  <r>
    <x v="13"/>
    <m/>
    <x v="6"/>
    <s v="Servicios Generales"/>
    <x v="18"/>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3"/>
    <n v="0"/>
    <m/>
    <n v="0"/>
    <m/>
    <s v="SI"/>
    <x v="0"/>
    <m/>
    <m/>
    <m/>
    <m/>
    <m/>
    <m/>
    <m/>
    <m/>
    <m/>
    <m/>
    <m/>
    <m/>
    <m/>
    <m/>
    <m/>
    <m/>
    <n v="0"/>
    <s v="V"/>
    <m/>
    <m/>
    <s v="reprogramado"/>
    <m/>
    <s v="INCREMENTO FASE 1"/>
    <n v="1"/>
    <m/>
    <n v="0"/>
    <n v="0"/>
    <m/>
    <s v="-"/>
    <n v="0"/>
    <m/>
    <s v="-"/>
    <m/>
    <m/>
  </r>
  <r>
    <x v="13"/>
    <m/>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4"/>
    <n v="0"/>
    <m/>
    <n v="0"/>
    <s v="Posibilidad para reprogramar en planificación, No ha iniciado actividad empieza en junio o julio"/>
    <s v="NO"/>
    <x v="0"/>
    <m/>
    <m/>
    <m/>
    <m/>
    <m/>
    <m/>
    <m/>
    <m/>
    <m/>
    <m/>
    <m/>
    <m/>
    <m/>
    <m/>
    <m/>
    <m/>
    <n v="0"/>
    <s v="V"/>
    <m/>
    <m/>
    <s v="reprogramado"/>
    <m/>
    <s v="FASE 1"/>
    <n v="1"/>
    <m/>
    <n v="0"/>
    <n v="0"/>
    <m/>
    <s v="-"/>
    <n v="0"/>
    <m/>
    <s v="-"/>
    <m/>
    <m/>
  </r>
  <r>
    <x v="13"/>
    <m/>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5"/>
    <n v="0"/>
    <m/>
    <n v="0"/>
    <s v="Se reprograma. No ha iniciado actividad empezaba en abril"/>
    <s v="NO"/>
    <x v="0"/>
    <m/>
    <m/>
    <m/>
    <m/>
    <m/>
    <m/>
    <m/>
    <m/>
    <m/>
    <m/>
    <m/>
    <m/>
    <m/>
    <m/>
    <m/>
    <m/>
    <n v="0"/>
    <s v="V"/>
    <m/>
    <m/>
    <s v="Se reprograma. No ha iniciado actividad empezaba en abril, "/>
    <s v="unidad"/>
    <s v="FASE 1"/>
    <n v="1"/>
    <m/>
    <n v="0"/>
    <n v="0"/>
    <m/>
    <s v="-"/>
    <n v="0"/>
    <m/>
    <s v="-"/>
    <m/>
    <m/>
  </r>
  <r>
    <x v="13"/>
    <m/>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5"/>
    <n v="0"/>
    <m/>
    <n v="0"/>
    <s v="Posibilidad para reprogramar en planificación, No ha iniciado actividad empezaba en abril"/>
    <s v="NO"/>
    <x v="0"/>
    <m/>
    <m/>
    <m/>
    <m/>
    <m/>
    <m/>
    <n v="800"/>
    <m/>
    <m/>
    <m/>
    <m/>
    <m/>
    <m/>
    <m/>
    <m/>
    <m/>
    <n v="800"/>
    <s v="F"/>
    <m/>
    <m/>
    <s v="Se reprograma. No ha iniciado actividad empezaba en abril, "/>
    <s v="unidad"/>
    <s v="INCREMENTO FASE 1"/>
    <n v="1"/>
    <m/>
    <n v="0"/>
    <n v="0"/>
    <m/>
    <s v="-"/>
    <n v="0"/>
    <m/>
    <s v="-"/>
    <m/>
    <m/>
  </r>
  <r>
    <x v="13"/>
    <m/>
    <x v="6"/>
    <s v="Servicios Generales"/>
    <x v="2"/>
    <x v="2"/>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6"/>
    <n v="0"/>
    <m/>
    <n v="0"/>
    <m/>
    <s v="SI"/>
    <x v="0"/>
    <m/>
    <m/>
    <m/>
    <m/>
    <m/>
    <m/>
    <m/>
    <m/>
    <m/>
    <m/>
    <m/>
    <m/>
    <m/>
    <m/>
    <m/>
    <m/>
    <n v="0"/>
    <s v="V"/>
    <m/>
    <m/>
    <s v="reprogramado"/>
    <m/>
    <s v="INCREMENTO FASE 1"/>
    <n v="1"/>
    <m/>
    <n v="0"/>
    <n v="0"/>
    <m/>
    <s v="-"/>
    <n v="0"/>
    <m/>
    <s v="-"/>
    <m/>
    <m/>
  </r>
  <r>
    <x v="13"/>
    <m/>
    <x v="6"/>
    <s v="Servicios Generales"/>
    <x v="1"/>
    <x v="1"/>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211"/>
    <n v="0"/>
    <m/>
    <n v="0"/>
    <s v="Cambio de fuente de PASES a FORTALECIMIENTO, y estos $ 20.000 se pasaron a nuevas actividades"/>
    <s v="SI"/>
    <x v="0"/>
    <m/>
    <m/>
    <m/>
    <m/>
    <m/>
    <m/>
    <m/>
    <m/>
    <m/>
    <m/>
    <m/>
    <m/>
    <m/>
    <m/>
    <m/>
    <m/>
    <n v="0"/>
    <s v="V"/>
    <m/>
    <m/>
    <s v="reprogramado"/>
    <m/>
    <s v="INCREMENTO FASE 1"/>
    <n v="1"/>
    <m/>
    <n v="0"/>
    <n v="0"/>
    <m/>
    <s v="-"/>
    <n v="0"/>
    <m/>
    <s v="-"/>
    <m/>
    <m/>
  </r>
  <r>
    <x v="13"/>
    <m/>
    <x v="6"/>
    <s v="Servicios Generales"/>
    <x v="1"/>
    <x v="1"/>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7"/>
    <n v="0"/>
    <m/>
    <n v="0"/>
    <m/>
    <s v="SI"/>
    <x v="0"/>
    <m/>
    <m/>
    <m/>
    <m/>
    <m/>
    <m/>
    <m/>
    <m/>
    <m/>
    <m/>
    <m/>
    <m/>
    <m/>
    <m/>
    <m/>
    <m/>
    <n v="0"/>
    <s v="V"/>
    <m/>
    <m/>
    <s v="reprogramado"/>
    <m/>
    <s v="INCREMENTO FASE 1"/>
    <n v="1"/>
    <m/>
    <n v="0"/>
    <n v="0"/>
    <m/>
    <s v="-"/>
    <n v="0"/>
    <m/>
    <s v="-"/>
    <m/>
    <m/>
  </r>
  <r>
    <x v="13"/>
    <s v="Incrementar la calidad de la planificación nacional orientada al Buen Vivir"/>
    <x v="6"/>
    <s v="Servicios Generales"/>
    <x v="14"/>
    <x v="7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8"/>
    <n v="12752.25"/>
    <n v="12752.25"/>
    <n v="0"/>
    <s v="se solicito libración con memo "/>
    <s v="NO"/>
    <x v="0"/>
    <m/>
    <m/>
    <m/>
    <m/>
    <n v="12752.25"/>
    <m/>
    <m/>
    <m/>
    <m/>
    <m/>
    <m/>
    <m/>
    <m/>
    <m/>
    <m/>
    <m/>
    <n v="12752.25"/>
    <s v="V"/>
    <m/>
    <m/>
    <s v="PAGADO"/>
    <m/>
    <s v="FASE 1"/>
    <n v="1"/>
    <n v="1"/>
    <n v="1"/>
    <n v="12752.25"/>
    <n v="12752.25"/>
    <n v="1"/>
    <n v="12752.25"/>
    <n v="12752.25"/>
    <n v="1"/>
    <m/>
    <m/>
  </r>
  <r>
    <x v="13"/>
    <s v="Incrementar la descentralización de las competencias del Gobierno central hacia los GAD conforme al Plan Nacional de Descentralización."/>
    <x v="6"/>
    <s v="Servicios Generales"/>
    <x v="14"/>
    <x v="7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79"/>
    <n v="4450"/>
    <n v="4450"/>
    <n v="0"/>
    <s v="Se ejecutó $4450, los $5550 está solicitada la libración de fondos con memo SENPLADES-DCS-2012-0280-M pero aun no indican a que actividad asignar"/>
    <s v="NO"/>
    <x v="0"/>
    <m/>
    <m/>
    <m/>
    <m/>
    <n v="4450"/>
    <m/>
    <m/>
    <m/>
    <m/>
    <m/>
    <m/>
    <m/>
    <m/>
    <m/>
    <m/>
    <m/>
    <n v="4450"/>
    <s v="V"/>
    <m/>
    <m/>
    <s v="PAGADO"/>
    <m/>
    <s v="FASE 1"/>
    <n v="1"/>
    <n v="1"/>
    <n v="1"/>
    <n v="4450"/>
    <n v="4450"/>
    <n v="1"/>
    <n v="4450"/>
    <n v="4450"/>
    <n v="1"/>
    <m/>
    <m/>
  </r>
  <r>
    <x v="13"/>
    <m/>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80"/>
    <n v="0"/>
    <m/>
    <n v="0"/>
    <m/>
    <s v="SI"/>
    <x v="0"/>
    <m/>
    <m/>
    <m/>
    <m/>
    <m/>
    <m/>
    <m/>
    <m/>
    <m/>
    <m/>
    <m/>
    <m/>
    <m/>
    <m/>
    <m/>
    <m/>
    <n v="0"/>
    <s v="V"/>
    <m/>
    <s v="ACTIVIDADES SELECCIONADAS"/>
    <s v="reprogramado"/>
    <m/>
    <s v="INCREMENTO FASE 1"/>
    <n v="1"/>
    <m/>
    <n v="0"/>
    <n v="0"/>
    <m/>
    <s v="-"/>
    <n v="0"/>
    <m/>
    <s v="-"/>
    <m/>
    <m/>
  </r>
  <r>
    <x v="13"/>
    <m/>
    <x v="6"/>
    <s v="Servicios Generales"/>
    <x v="2"/>
    <x v="2"/>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81"/>
    <n v="0"/>
    <m/>
    <n v="0"/>
    <m/>
    <s v="SI"/>
    <x v="0"/>
    <m/>
    <m/>
    <m/>
    <m/>
    <m/>
    <m/>
    <m/>
    <m/>
    <m/>
    <m/>
    <m/>
    <m/>
    <m/>
    <m/>
    <m/>
    <m/>
    <n v="0"/>
    <s v="V"/>
    <m/>
    <s v="ACTIVIDADES SELECCIONADAS"/>
    <s v="reprogramado"/>
    <m/>
    <s v="INCREMENTO FASE 1"/>
    <n v="1"/>
    <m/>
    <n v="0"/>
    <n v="0"/>
    <m/>
    <s v="-"/>
    <n v="0"/>
    <m/>
    <s v="-"/>
    <m/>
    <m/>
  </r>
  <r>
    <x v="13"/>
    <m/>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82"/>
    <n v="0"/>
    <m/>
    <n v="0"/>
    <m/>
    <s v="SI"/>
    <x v="0"/>
    <m/>
    <m/>
    <m/>
    <m/>
    <m/>
    <m/>
    <m/>
    <m/>
    <m/>
    <m/>
    <m/>
    <m/>
    <m/>
    <m/>
    <m/>
    <m/>
    <n v="0"/>
    <s v="V"/>
    <m/>
    <s v="ACTIVIDADES SELECCIONADAS"/>
    <s v="reprogramado"/>
    <m/>
    <s v="INCREMENTO FASE 1"/>
    <n v="1"/>
    <m/>
    <n v="0"/>
    <n v="0"/>
    <m/>
    <s v="-"/>
    <n v="0"/>
    <m/>
    <s v="-"/>
    <m/>
    <m/>
  </r>
  <r>
    <x v="13"/>
    <m/>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83"/>
    <n v="0"/>
    <m/>
    <n v="0"/>
    <s v="aprob Subse. Informacion"/>
    <s v="SI"/>
    <x v="0"/>
    <m/>
    <m/>
    <m/>
    <m/>
    <m/>
    <m/>
    <m/>
    <m/>
    <m/>
    <n v="30500"/>
    <m/>
    <m/>
    <m/>
    <m/>
    <m/>
    <m/>
    <n v="30500"/>
    <s v="F"/>
    <m/>
    <s v="ACTIVIDADES SELECCIONADAS"/>
    <s v="No me han indicado nada /Información// No hay aprobacion de la subsecretaría de informacion, a Confirmación, no hay pronunciamiento.//Se reprogramo para reducir 5500 dòlares y se ejecutar en noviembre. El total quedo en 30500"/>
    <s v="unidad"/>
    <s v="INCREMENTO FASE 1"/>
    <n v="1"/>
    <m/>
    <n v="0"/>
    <n v="0"/>
    <m/>
    <s v="-"/>
    <n v="0"/>
    <m/>
    <s v="-"/>
    <m/>
    <m/>
  </r>
  <r>
    <x v="13"/>
    <m/>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84"/>
    <n v="0"/>
    <m/>
    <n v="0"/>
    <m/>
    <s v="SI"/>
    <x v="0"/>
    <m/>
    <m/>
    <m/>
    <m/>
    <m/>
    <m/>
    <m/>
    <m/>
    <m/>
    <m/>
    <m/>
    <m/>
    <m/>
    <m/>
    <m/>
    <m/>
    <n v="0"/>
    <s v="V"/>
    <m/>
    <s v="ACTIVIDADES SELECCIONADAS"/>
    <s v="reprogramado"/>
    <m/>
    <s v="INCREMENTO FASE 1"/>
    <n v="1"/>
    <m/>
    <n v="0"/>
    <n v="0"/>
    <m/>
    <s v="-"/>
    <n v="0"/>
    <m/>
    <s v="-"/>
    <m/>
    <m/>
  </r>
  <r>
    <x v="13"/>
    <s v="Incrementar el nivel de posicionamiento de la SENPLADES MEDIANTE la generación de contenidos y estrategias de comunicacion interna y externa."/>
    <x v="6"/>
    <s v="Servicios Generales"/>
    <x v="2"/>
    <x v="2"/>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85"/>
    <n v="3384"/>
    <n v="3384"/>
    <n v="0"/>
    <s v="por pagar"/>
    <s v="NO"/>
    <x v="0"/>
    <s v="Comprometido"/>
    <m/>
    <m/>
    <m/>
    <m/>
    <n v="3384"/>
    <m/>
    <m/>
    <m/>
    <m/>
    <m/>
    <m/>
    <m/>
    <m/>
    <m/>
    <m/>
    <n v="3384"/>
    <s v="V"/>
    <m/>
    <s v="ACTIVIDADES SELECCIONADAS"/>
    <s v="PAGADO"/>
    <m/>
    <s v="FASE 1"/>
    <n v="1"/>
    <n v="1"/>
    <n v="1"/>
    <n v="3384"/>
    <n v="3384"/>
    <n v="1"/>
    <n v="3384"/>
    <n v="3384"/>
    <n v="1"/>
    <m/>
    <m/>
  </r>
  <r>
    <x v="13"/>
    <s v="Incrementar el nivel de posicionamiento de la SENPLADES MEDIANTE la generación de contenidos y estrategias de comunicacion interna y externa."/>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86"/>
    <n v="36600"/>
    <n v="36600"/>
    <n v="0"/>
    <s v="Cert. 733"/>
    <s v="NO"/>
    <x v="0"/>
    <m/>
    <m/>
    <m/>
    <m/>
    <m/>
    <m/>
    <m/>
    <n v="36600"/>
    <m/>
    <m/>
    <m/>
    <m/>
    <m/>
    <m/>
    <m/>
    <m/>
    <n v="36600"/>
    <s v="V"/>
    <m/>
    <m/>
    <s v="contrato firmado con fecha 23 tinen 20 día de plazo para la entrag del producto// El producto se recibió, sepagará el 24 de Agosto."/>
    <s v="unidad"/>
    <s v="INCREMENTO FASE 1"/>
    <n v="1"/>
    <m/>
    <n v="0"/>
    <n v="0"/>
    <m/>
    <s v="-"/>
    <n v="36600"/>
    <m/>
    <n v="0"/>
    <m/>
    <m/>
  </r>
  <r>
    <x v="13"/>
    <s v="Incrementar el nivel de posicionamiento de la SENPLADES MEDIANTE la generación de contenidos y estrategias de comunicacion interna y externa."/>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87"/>
    <n v="249698.09"/>
    <n v="269570"/>
    <n v="-19871.910000000003"/>
    <s v="Liberación de fondos Memo DCS-2012-0515-M, cert. 804"/>
    <m/>
    <x v="0"/>
    <m/>
    <m/>
    <m/>
    <m/>
    <m/>
    <m/>
    <m/>
    <m/>
    <n v="74909.429999999993"/>
    <n v="99879.24"/>
    <n v="74909.42"/>
    <m/>
    <m/>
    <m/>
    <m/>
    <m/>
    <n v="249698.08999999997"/>
    <s v="V"/>
    <m/>
    <m/>
    <s v="La presidencia envió una ficha brief para la entrega el 24 a presidencia para ratificación de presidencia, tienen certificación, tienen que actualizar condiciones técnicas. La campaña tiene que salir a mediados de Agosto y septiembre//Se cambiaran los valores anticipi 30% luego 40% y 30%///Publicación en el portal, Se adjudica la semana del 11 sept y se firmo el contrato el 17 de sept y el pago será en 15 días. Se adjudicó 249468 y el primer es del 30% (74840) y la diferencia será en 60 dias el 40% y en 90 días el 30% restante/// El pago queda para Octubre porq el tiempo que le da el contrato es 15 dias a partir del la firma del contrato"/>
    <s v="unidad"/>
    <s v="INCREMENTO FASE 1"/>
    <n v="1"/>
    <m/>
    <n v="0"/>
    <n v="0"/>
    <m/>
    <s v="-"/>
    <n v="249698.09"/>
    <m/>
    <n v="0"/>
    <n v="0"/>
    <m/>
  </r>
  <r>
    <x v="13"/>
    <m/>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87"/>
    <n v="0"/>
    <n v="41683.25"/>
    <n v="-41683.25"/>
    <s v="Liberación de fondos Memo DCS-2012-0515-M, cert. 804"/>
    <m/>
    <x v="0"/>
    <m/>
    <m/>
    <m/>
    <m/>
    <m/>
    <m/>
    <m/>
    <m/>
    <m/>
    <m/>
    <m/>
    <m/>
    <m/>
    <m/>
    <m/>
    <m/>
    <n v="0"/>
    <s v="V"/>
    <m/>
    <m/>
    <s v="La presidencia envió una ficha brief para la entrega el 24 a presidencia para ratificación de presidencia, tienen certificación, tienen que actualizar condiciones técnicas. La campaña tiene que salir a mediados de Agosto y septiembre//Se esta levantando pliego con Jurídico, empezaría con firma de contrato en Septiembre.//Se cambiaran los valores anticipi 30% luego 40% y 30%"/>
    <s v="unidad"/>
    <s v="FASE 1"/>
    <n v="1"/>
    <m/>
    <n v="0"/>
    <n v="0"/>
    <m/>
    <s v="-"/>
    <n v="0"/>
    <m/>
    <s v="-"/>
    <m/>
    <m/>
  </r>
  <r>
    <x v="13"/>
    <s v="Incrementar el nivel de posicionamiento de la SENPLADES MEDIANTE la generación de contenidos y estrategias de comunicacion interna y externa."/>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88"/>
    <n v="10330"/>
    <n v="10983.6"/>
    <n v="-653.60000000000036"/>
    <s v="Liberación de fondos Memo DCS-2012-0515-M, cert. 732"/>
    <m/>
    <x v="0"/>
    <m/>
    <m/>
    <m/>
    <m/>
    <m/>
    <m/>
    <m/>
    <m/>
    <n v="10330"/>
    <m/>
    <m/>
    <m/>
    <m/>
    <m/>
    <m/>
    <m/>
    <n v="10330"/>
    <s v="V"/>
    <m/>
    <m/>
    <s v="el contrato se firmó con fecha 19, tienen 15 días de plazo para entrega del producto//El contrato no se entrega, a confirmar el pago// Arrastre"/>
    <m/>
    <s v="FASE 1"/>
    <n v="1"/>
    <m/>
    <n v="0"/>
    <n v="0"/>
    <m/>
    <s v="-"/>
    <n v="10330"/>
    <m/>
    <n v="0"/>
    <m/>
    <m/>
  </r>
  <r>
    <x v="13"/>
    <m/>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89"/>
    <n v="0"/>
    <n v="1100"/>
    <n v="-1100"/>
    <s v="Liberación de fondos Memo DCS-2012-0515-M, cert. 732"/>
    <m/>
    <x v="0"/>
    <m/>
    <m/>
    <m/>
    <m/>
    <m/>
    <m/>
    <m/>
    <m/>
    <m/>
    <m/>
    <m/>
    <m/>
    <m/>
    <m/>
    <m/>
    <m/>
    <n v="0"/>
    <s v="V"/>
    <m/>
    <m/>
    <s v="el contrato se firmó con fecha 19, tienen 15 días de plazo para entrega del producto//El contrato no se entrega, a confirmar el pago// Arrastre"/>
    <m/>
    <s v="INCREMENTO FASE 1"/>
    <n v="1"/>
    <m/>
    <n v="0"/>
    <n v="0"/>
    <m/>
    <s v="-"/>
    <n v="0"/>
    <m/>
    <s v="-"/>
    <m/>
    <m/>
  </r>
  <r>
    <x v="13"/>
    <s v="Incrementar la eficiencia en la generación de alertas tempranas dentro del ciclo de&#10;planificación nacional"/>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490"/>
    <n v="60956.34"/>
    <m/>
    <n v="60956.34"/>
    <s v="actividad nueva"/>
    <m/>
    <x v="3"/>
    <m/>
    <m/>
    <m/>
    <m/>
    <m/>
    <m/>
    <m/>
    <m/>
    <n v="60956.34"/>
    <m/>
    <m/>
    <m/>
    <m/>
    <m/>
    <m/>
    <m/>
    <n v="60956.34"/>
    <s v="V"/>
    <s v="seguimiento y evaluación"/>
    <m/>
    <s v="actividad nueva, en agosto/Seguimiento y E el jueves 26 tinen reunión con Juan Carlos  Parra para definir, tienen que reconstruir logros///Esta publicado en el portal///Se firmo el contrato 17 Sept. Tienen 20 dìas para la entrega. Entregan el producto el 27 de Sept. Pago a fni de mes."/>
    <s v="unidad"/>
    <s v="INCREMENTO FASE 1"/>
    <n v="1"/>
    <m/>
    <n v="0"/>
    <n v="0"/>
    <m/>
    <s v="-"/>
    <n v="60956.34"/>
    <m/>
    <n v="0"/>
    <n v="60956.34"/>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491"/>
    <n v="21600"/>
    <n v="21600"/>
    <n v="0"/>
    <s v="Certificada, por lo que se requiere liberarla y solicitarla nuevamente por cambio de nombre"/>
    <m/>
    <x v="0"/>
    <m/>
    <m/>
    <m/>
    <m/>
    <m/>
    <m/>
    <m/>
    <m/>
    <n v="5400"/>
    <n v="5400"/>
    <n v="5400"/>
    <n v="5400"/>
    <m/>
    <m/>
    <m/>
    <m/>
    <n v="21600"/>
    <s v="V"/>
    <m/>
    <m/>
    <s v="Reforma al Pac, Es una disposición legal de no utilizar la palabra Plan Nacional. Los tdr ya están actualizados, contratación directa/reprogramacion mensual//Se este por fiemar el contrato, el Prod entrega para el 26 Spt."/>
    <s v="unidad"/>
    <s v="INCREMENTO FASE 1"/>
    <n v="1"/>
    <m/>
    <n v="0"/>
    <n v="0"/>
    <m/>
    <s v="-"/>
    <n v="21600"/>
    <m/>
    <n v="0"/>
    <n v="5400"/>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491"/>
    <n v="300"/>
    <n v="300"/>
    <n v="0"/>
    <s v="Certificada, por lo que se requiere liberarla y solicitarla nuevamente por cambio de nombre"/>
    <m/>
    <x v="0"/>
    <m/>
    <m/>
    <m/>
    <m/>
    <m/>
    <m/>
    <m/>
    <m/>
    <n v="75"/>
    <n v="75"/>
    <n v="75"/>
    <n v="75"/>
    <m/>
    <m/>
    <m/>
    <m/>
    <n v="300"/>
    <s v="V"/>
    <m/>
    <m/>
    <s v="Reforma al Pac, Es una disposición legal de no utilizar la palabra Plan Nacional. Los tdr ya están actualizados, contratación directa/reprogramacion mensual//Se este por fiemar el contrato, el Prod entrega para el 26 Spt."/>
    <s v="unidad"/>
    <s v="FASE 1"/>
    <n v="1"/>
    <m/>
    <n v="0"/>
    <n v="0"/>
    <m/>
    <s v="-"/>
    <n v="300"/>
    <m/>
    <n v="0"/>
    <n v="75"/>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492"/>
    <n v="19200"/>
    <n v="19200"/>
    <n v="0"/>
    <s v="Cert. 727, debe ser liberada y pedir nuevamente por cambio de nombre."/>
    <m/>
    <x v="0"/>
    <m/>
    <m/>
    <m/>
    <m/>
    <m/>
    <m/>
    <m/>
    <m/>
    <n v="4800"/>
    <n v="4800"/>
    <n v="4800"/>
    <n v="4800"/>
    <m/>
    <m/>
    <m/>
    <m/>
    <n v="19200"/>
    <s v="V"/>
    <m/>
    <m/>
    <s v="Reforma al Pac, Es una disposición legal de no utilizar la palabra Plan Nacional. Los tdr ya están actualizados, contratación directa/reprogramacion mensual//Se este por fiemar el contrato, el Prod entrega para el 26 Spt."/>
    <s v="unidad"/>
    <s v="INCREMENTO FASE 1"/>
    <n v="1"/>
    <m/>
    <n v="0"/>
    <n v="0"/>
    <m/>
    <s v="-"/>
    <n v="19200"/>
    <m/>
    <n v="0"/>
    <n v="4800"/>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492"/>
    <n v="2700"/>
    <n v="2700"/>
    <n v="0"/>
    <s v="Cert. 727"/>
    <m/>
    <x v="0"/>
    <m/>
    <m/>
    <m/>
    <m/>
    <m/>
    <m/>
    <m/>
    <m/>
    <n v="675"/>
    <n v="675"/>
    <n v="675"/>
    <n v="675"/>
    <m/>
    <m/>
    <m/>
    <m/>
    <n v="2700"/>
    <s v="V"/>
    <m/>
    <m/>
    <s v="Reforma al Pac, Es una disposición legal de no utilizar la palabra Plan Nacional. Los tdr ya están actualizados, contratación directa/reprogramacion mensual//Se este por fiemar el contrato, el Prod entrega para el 26 Spt."/>
    <s v="unidad"/>
    <s v="INCREMENTO FASE 1"/>
    <n v="1"/>
    <m/>
    <n v="0"/>
    <n v="0"/>
    <m/>
    <s v="-"/>
    <n v="2700"/>
    <m/>
    <n v="0"/>
    <n v="675"/>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493"/>
    <n v="0"/>
    <m/>
    <n v="0"/>
    <s v="Actividad Nueva"/>
    <m/>
    <x v="0"/>
    <m/>
    <m/>
    <m/>
    <m/>
    <m/>
    <m/>
    <m/>
    <m/>
    <m/>
    <m/>
    <m/>
    <m/>
    <m/>
    <m/>
    <m/>
    <m/>
    <n v="0"/>
    <s v="V"/>
    <m/>
    <m/>
    <m/>
    <m/>
    <s v="INCREMENTO FASE 1"/>
    <n v="1"/>
    <m/>
    <n v="0"/>
    <n v="0"/>
    <m/>
    <s v="-"/>
    <n v="0"/>
    <m/>
    <s v="-"/>
    <m/>
    <m/>
  </r>
  <r>
    <x v="18"/>
    <s v="Incrementar el nivel de soporte y asesoría del componente internacional en los procesos y proyectos institucionales."/>
    <x v="6"/>
    <s v="Otros Servicios "/>
    <x v="7"/>
    <x v="1"/>
    <s v="II Semestre"/>
    <x v="0"/>
    <s v="Apoyo en el proceso de asesorar en materia de relaciones internacionales a la SENPLADES, con insumos estratégicos para la toma de decisiones vinculadas con el proceso de planificación e inserción estratégica del Ecuador a nivel mundial; así como impulsar activamente los flujos de cooperación internacional desde y para la SENPLADES en todas sus formas y modalidades."/>
    <s v="Servicios Generales"/>
    <x v="494"/>
    <n v="4017.86"/>
    <n v="4017.86"/>
    <n v="0"/>
    <s v="Cert. 686"/>
    <m/>
    <x v="0"/>
    <m/>
    <m/>
    <m/>
    <m/>
    <m/>
    <m/>
    <m/>
    <m/>
    <m/>
    <n v="4017.86"/>
    <m/>
    <m/>
    <m/>
    <m/>
    <m/>
    <m/>
    <n v="4017.86"/>
    <s v="V"/>
    <m/>
    <m/>
    <s v="Hoy 24 de julio se solicitó pago por 4017.86/No va a ser posible para agosto, envian factura de Francia, Se van a reunir para establecer cuando saldria. Se pediria reforma 15 agosto//Se reprogramo para el mes de Octubre."/>
    <s v="Dirección Financiera"/>
    <s v="INCREMENTO FASE 1"/>
    <n v="1"/>
    <m/>
    <n v="0"/>
    <n v="0"/>
    <m/>
    <s v="-"/>
    <n v="4017.86"/>
    <m/>
    <n v="0"/>
    <n v="0"/>
    <m/>
  </r>
  <r>
    <x v="7"/>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495"/>
    <n v="2427"/>
    <m/>
    <n v="2427"/>
    <m/>
    <m/>
    <x v="0"/>
    <m/>
    <m/>
    <m/>
    <m/>
    <m/>
    <n v="1215"/>
    <m/>
    <n v="1212"/>
    <m/>
    <m/>
    <m/>
    <m/>
    <m/>
    <m/>
    <m/>
    <m/>
    <n v="2427"/>
    <s v="V"/>
    <m/>
    <s v="transferencia de la SSE"/>
    <s v="en proceso//Hubo un cambio de direccion de planificacion no se pidio reprogramacion se pagará como arrastre."/>
    <m/>
    <s v="INCREMENTO FASE 1"/>
    <n v="1"/>
    <m/>
    <n v="0"/>
    <n v="1215"/>
    <n v="306"/>
    <n v="0.25185185185185183"/>
    <n v="2427"/>
    <n v="306"/>
    <n v="0.12608158220024721"/>
    <n v="0"/>
    <m/>
  </r>
  <r>
    <x v="8"/>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496"/>
    <n v="3512"/>
    <n v="286"/>
    <n v="3226"/>
    <s v="Nueva actividad"/>
    <m/>
    <x v="0"/>
    <m/>
    <m/>
    <m/>
    <m/>
    <m/>
    <n v="1144"/>
    <n v="612"/>
    <n v="585.33333333333337"/>
    <n v="585.33333333333337"/>
    <n v="585.33333333333337"/>
    <m/>
    <m/>
    <m/>
    <m/>
    <m/>
    <m/>
    <n v="3512.0000000000005"/>
    <s v="V"/>
    <m/>
    <m/>
    <s v="en proceso//Se realizaron las actividades y los pagos fueron realizados. Hay un valor por pagar.//Arrastre de meses anteriores y los correspondientes a septiembre"/>
    <s v="unidad"/>
    <s v="INCREMENTO FASE 1"/>
    <n v="1"/>
    <m/>
    <n v="0"/>
    <n v="1144"/>
    <m/>
    <n v="0"/>
    <n v="3512"/>
    <m/>
    <n v="0"/>
    <n v="585.33000000000004"/>
    <m/>
  </r>
  <r>
    <x v="9"/>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497"/>
    <n v="6760"/>
    <n v="116"/>
    <n v="6644"/>
    <m/>
    <m/>
    <x v="0"/>
    <m/>
    <m/>
    <m/>
    <m/>
    <m/>
    <n v="925"/>
    <n v="2481"/>
    <n v="3354"/>
    <m/>
    <m/>
    <m/>
    <m/>
    <m/>
    <m/>
    <m/>
    <m/>
    <n v="6760"/>
    <s v="V"/>
    <m/>
    <m/>
    <s v="transferencia de la SSE//Se cambio para el mes de Sept. Aun no se genera el documento"/>
    <m/>
    <s v="INCREMENTO FASE 1"/>
    <n v="1"/>
    <m/>
    <n v="0"/>
    <n v="925"/>
    <m/>
    <n v="0"/>
    <n v="6760"/>
    <m/>
    <n v="0"/>
    <m/>
    <m/>
  </r>
  <r>
    <x v="2"/>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498"/>
    <n v="8077"/>
    <m/>
    <n v="8077"/>
    <m/>
    <m/>
    <x v="0"/>
    <m/>
    <m/>
    <m/>
    <m/>
    <m/>
    <m/>
    <m/>
    <m/>
    <m/>
    <n v="4038.5"/>
    <n v="4038.5"/>
    <m/>
    <m/>
    <m/>
    <m/>
    <m/>
    <n v="8077"/>
    <s v="V"/>
    <m/>
    <m/>
    <s v="transferencia de la SSE"/>
    <m/>
    <s v="INCREMENTO FASE 1"/>
    <n v="1"/>
    <m/>
    <n v="0"/>
    <n v="0"/>
    <m/>
    <s v="-"/>
    <n v="8077"/>
    <m/>
    <n v="0"/>
    <m/>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499"/>
    <n v="4876.2800000000007"/>
    <m/>
    <n v="4876.2800000000007"/>
    <m/>
    <m/>
    <x v="0"/>
    <m/>
    <m/>
    <m/>
    <m/>
    <m/>
    <n v="615"/>
    <n v="648"/>
    <n v="3613.28"/>
    <m/>
    <m/>
    <m/>
    <m/>
    <m/>
    <m/>
    <m/>
    <m/>
    <n v="4876.2800000000007"/>
    <s v="V"/>
    <m/>
    <m/>
    <s v="transferencia de la SSE//Actividades Planificadas, Pago se realizaría para este mes. El pago no esta confirmado de ser realizado en este mes."/>
    <m/>
    <s v="INCREMENTO FASE 1"/>
    <n v="1"/>
    <m/>
    <n v="0"/>
    <n v="615"/>
    <m/>
    <n v="0"/>
    <n v="4876.2800000000007"/>
    <m/>
    <n v="0"/>
    <m/>
    <m/>
  </r>
  <r>
    <x v="4"/>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 Semestre"/>
    <x v="0"/>
    <s v="Territorialización de la Inversión"/>
    <s v="Servicios Generales"/>
    <x v="500"/>
    <n v="1184"/>
    <m/>
    <n v="1184"/>
    <m/>
    <m/>
    <x v="0"/>
    <m/>
    <m/>
    <m/>
    <m/>
    <m/>
    <n v="592"/>
    <m/>
    <n v="592"/>
    <m/>
    <m/>
    <m/>
    <m/>
    <m/>
    <m/>
    <m/>
    <m/>
    <n v="1184"/>
    <s v="V"/>
    <m/>
    <m/>
    <s v="transferencia de la SSE//Por confirmar//Se reliazará en Sept la transferencia se la hizo a mediados de Agosto."/>
    <m/>
    <s v="INCREMENTO FASE 1"/>
    <n v="1"/>
    <m/>
    <n v="0"/>
    <n v="592"/>
    <m/>
    <n v="0"/>
    <n v="1184"/>
    <m/>
    <n v="0"/>
    <m/>
    <m/>
  </r>
  <r>
    <x v="12"/>
    <m/>
    <x v="6"/>
    <s v="Servicios Generales"/>
    <x v="1"/>
    <x v="2"/>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501"/>
    <n v="0"/>
    <m/>
    <n v="0"/>
    <s v="Actividad Nueva"/>
    <m/>
    <x v="0"/>
    <m/>
    <m/>
    <m/>
    <m/>
    <m/>
    <m/>
    <m/>
    <m/>
    <m/>
    <m/>
    <m/>
    <m/>
    <m/>
    <m/>
    <m/>
    <m/>
    <n v="0"/>
    <s v="V"/>
    <m/>
    <m/>
    <m/>
    <m/>
    <s v="FASE 1"/>
    <n v="1"/>
    <m/>
    <n v="0"/>
    <n v="0"/>
    <m/>
    <s v="-"/>
    <n v="0"/>
    <m/>
    <s v="-"/>
    <m/>
    <m/>
  </r>
  <r>
    <x v="12"/>
    <m/>
    <x v="6"/>
    <s v="Servicios Generales"/>
    <x v="14"/>
    <x v="74"/>
    <s v="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502"/>
    <n v="69.569999999999993"/>
    <n v="69.569999999999993"/>
    <n v="0"/>
    <s v="Pagado"/>
    <m/>
    <x v="0"/>
    <m/>
    <m/>
    <m/>
    <m/>
    <m/>
    <n v="69.569999999999993"/>
    <m/>
    <m/>
    <m/>
    <m/>
    <m/>
    <m/>
    <m/>
    <m/>
    <m/>
    <m/>
    <n v="69.569999999999993"/>
    <s v="V"/>
    <m/>
    <m/>
    <s v="pagado"/>
    <s v="pagado"/>
    <s v="INCREMENTO FASE 1"/>
    <n v="1"/>
    <n v="1"/>
    <n v="1"/>
    <n v="69.569999999999993"/>
    <n v="69.569999999999993"/>
    <n v="1"/>
    <n v="69.569999999999993"/>
    <n v="69.569999999999993"/>
    <n v="1"/>
    <m/>
    <m/>
  </r>
  <r>
    <x v="15"/>
    <m/>
    <x v="6"/>
    <s v="Consultorías"/>
    <x v="0"/>
    <x v="0"/>
    <s v="I Semestre"/>
    <x v="0"/>
    <s v="Apoyar en el proceso de liderar, planificar, dirigir, orientar y programar anual y plurianualmente la inversión pública, con el objetivo de determinar las inversiones prioritarias, optimizar el uso de los recursos y mejorar la calidad de la inversión para el cumplimiento de los objetivos del Plan Nacional de Desarrollo."/>
    <s v="Contrataciones de Estudio e Investigaciones"/>
    <x v="503"/>
    <n v="0"/>
    <m/>
    <n v="0"/>
    <m/>
    <m/>
    <x v="0"/>
    <m/>
    <m/>
    <m/>
    <m/>
    <m/>
    <m/>
    <m/>
    <m/>
    <m/>
    <m/>
    <m/>
    <m/>
    <m/>
    <m/>
    <m/>
    <m/>
    <n v="0"/>
    <s v="V"/>
    <m/>
    <m/>
    <s v="la actividad se elimina, en reprogramación "/>
    <s v="unidad"/>
    <s v="FASE 1"/>
    <n v="1"/>
    <m/>
    <n v="0"/>
    <n v="0"/>
    <m/>
    <s v="-"/>
    <n v="0"/>
    <m/>
    <s v="-"/>
    <m/>
    <m/>
  </r>
  <r>
    <x v="1"/>
    <m/>
    <x v="6"/>
    <s v="Bienes Muebles"/>
    <x v="27"/>
    <x v="49"/>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Bienes Muebles"/>
    <x v="504"/>
    <n v="0"/>
    <m/>
    <n v="0"/>
    <m/>
    <m/>
    <x v="0"/>
    <m/>
    <m/>
    <m/>
    <m/>
    <m/>
    <m/>
    <m/>
    <m/>
    <m/>
    <m/>
    <m/>
    <m/>
    <m/>
    <m/>
    <m/>
    <m/>
    <n v="0"/>
    <s v="V"/>
    <m/>
    <m/>
    <m/>
    <m/>
    <s v="INCREMENTO FASE 1"/>
    <n v="1"/>
    <m/>
    <n v="0"/>
    <n v="0"/>
    <m/>
    <s v="-"/>
    <n v="0"/>
    <m/>
    <s v="-"/>
    <m/>
    <m/>
  </r>
  <r>
    <x v="1"/>
    <m/>
    <x v="6"/>
    <s v="Bienes Muebles"/>
    <x v="27"/>
    <x v="49"/>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Bienes Muebles"/>
    <x v="505"/>
    <n v="0"/>
    <m/>
    <n v="0"/>
    <m/>
    <m/>
    <x v="0"/>
    <m/>
    <m/>
    <m/>
    <m/>
    <m/>
    <m/>
    <m/>
    <m/>
    <m/>
    <m/>
    <m/>
    <m/>
    <m/>
    <m/>
    <m/>
    <m/>
    <n v="0"/>
    <s v="V"/>
    <m/>
    <m/>
    <m/>
    <m/>
    <s v="INCREMENTO FASE 1"/>
    <n v="1"/>
    <m/>
    <n v="0"/>
    <n v="0"/>
    <m/>
    <s v="-"/>
    <n v="0"/>
    <m/>
    <s v="-"/>
    <m/>
    <m/>
  </r>
  <r>
    <x v="1"/>
    <m/>
    <x v="6"/>
    <s v="Bienes Muebles"/>
    <x v="27"/>
    <x v="49"/>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Bienes Muebles"/>
    <x v="505"/>
    <n v="0"/>
    <m/>
    <n v="0"/>
    <m/>
    <m/>
    <x v="0"/>
    <m/>
    <m/>
    <m/>
    <m/>
    <m/>
    <m/>
    <m/>
    <m/>
    <m/>
    <m/>
    <m/>
    <m/>
    <m/>
    <m/>
    <m/>
    <m/>
    <n v="0"/>
    <s v="V"/>
    <m/>
    <m/>
    <m/>
    <m/>
    <s v="FASE 1"/>
    <n v="1"/>
    <m/>
    <n v="0"/>
    <n v="0"/>
    <m/>
    <s v="-"/>
    <n v="0"/>
    <m/>
    <s v="-"/>
    <m/>
    <m/>
  </r>
  <r>
    <x v="1"/>
    <m/>
    <x v="6"/>
    <s v="Bienes Muebles"/>
    <x v="71"/>
    <x v="3"/>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Bienes de Larga Duración"/>
    <x v="506"/>
    <n v="320"/>
    <m/>
    <n v="320"/>
    <m/>
    <m/>
    <x v="0"/>
    <m/>
    <m/>
    <m/>
    <m/>
    <m/>
    <m/>
    <n v="320"/>
    <m/>
    <m/>
    <m/>
    <m/>
    <m/>
    <m/>
    <m/>
    <m/>
    <m/>
    <n v="320"/>
    <s v="V"/>
    <m/>
    <m/>
    <m/>
    <m/>
    <s v="FASE 1"/>
    <n v="1"/>
    <m/>
    <n v="0"/>
    <n v="0"/>
    <m/>
    <s v="-"/>
    <n v="320"/>
    <m/>
    <n v="0"/>
    <m/>
    <m/>
  </r>
  <r>
    <x v="11"/>
    <s v="Incrementar la eficiencia en la generación de alertas tempranas dentro del ciclo de&#10;planificación nacional"/>
    <x v="6"/>
    <s v="Gastos en Informática"/>
    <x v="6"/>
    <x v="6"/>
    <s v="I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Gastos en Informática"/>
    <x v="507"/>
    <n v="5000"/>
    <n v="2805"/>
    <n v="2195"/>
    <s v="Cert. 774"/>
    <m/>
    <x v="3"/>
    <m/>
    <m/>
    <m/>
    <m/>
    <m/>
    <m/>
    <n v="5000"/>
    <m/>
    <m/>
    <m/>
    <m/>
    <m/>
    <m/>
    <m/>
    <m/>
    <m/>
    <n v="5000"/>
    <s v="V"/>
    <n v="0"/>
    <m/>
    <m/>
    <m/>
    <s v="INCREMENTO FASE 1"/>
    <n v="1"/>
    <m/>
    <n v="0"/>
    <n v="0"/>
    <m/>
    <s v="-"/>
    <n v="5000"/>
    <m/>
    <n v="0"/>
    <m/>
    <m/>
  </r>
  <r>
    <x v="13"/>
    <m/>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08"/>
    <n v="0"/>
    <m/>
    <m/>
    <s v="actividad nueva"/>
    <m/>
    <x v="3"/>
    <m/>
    <m/>
    <m/>
    <m/>
    <m/>
    <m/>
    <m/>
    <m/>
    <m/>
    <m/>
    <m/>
    <m/>
    <m/>
    <m/>
    <m/>
    <m/>
    <n v="0"/>
    <s v="V"/>
    <m/>
    <m/>
    <s v="Pediente definir tema de la camapña, tiene como colchon"/>
    <m/>
    <s v="INCREMENTO FASE 1"/>
    <n v="1"/>
    <m/>
    <n v="0"/>
    <n v="0"/>
    <m/>
    <s v="-"/>
    <n v="0"/>
    <m/>
    <s v="-"/>
    <m/>
    <m/>
  </r>
  <r>
    <x v="15"/>
    <s v="Incrementar la efectividad en la asignación de la inversión en los territorios"/>
    <x v="6"/>
    <s v="Servicios Generales"/>
    <x v="2"/>
    <x v="2"/>
    <s v="II Semestre"/>
    <x v="0"/>
    <s v="Territorialización de la Inversión"/>
    <s v="Servicios Generales"/>
    <x v="509"/>
    <n v="7378.51"/>
    <n v="7378.51"/>
    <n v="0"/>
    <s v="Cert. 769 - 776. Certificaciones liquidadas"/>
    <m/>
    <x v="0"/>
    <m/>
    <m/>
    <m/>
    <m/>
    <m/>
    <m/>
    <n v="7378.51"/>
    <m/>
    <m/>
    <m/>
    <m/>
    <m/>
    <m/>
    <m/>
    <m/>
    <m/>
    <n v="7378.51"/>
    <s v="V"/>
    <m/>
    <m/>
    <s v="la actividad se elimina, en reprogramación quedan lo que pagaron 7378.51"/>
    <s v="unidad"/>
    <s v="FASE 1"/>
    <n v="1"/>
    <m/>
    <n v="0"/>
    <n v="0"/>
    <m/>
    <s v="-"/>
    <n v="7378.51"/>
    <m/>
    <n v="0"/>
    <m/>
    <m/>
  </r>
  <r>
    <x v="13"/>
    <m/>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08"/>
    <n v="0"/>
    <m/>
    <m/>
    <s v="actividad nueva"/>
    <m/>
    <x v="3"/>
    <m/>
    <m/>
    <m/>
    <m/>
    <m/>
    <m/>
    <m/>
    <m/>
    <m/>
    <m/>
    <m/>
    <m/>
    <m/>
    <m/>
    <m/>
    <m/>
    <n v="0"/>
    <s v="V"/>
    <m/>
    <m/>
    <s v="Pediente definir tema de la camapña, tiene como colchon"/>
    <m/>
    <s v="FASE 1"/>
    <n v="1"/>
    <m/>
    <n v="0"/>
    <n v="0"/>
    <m/>
    <s v="-"/>
    <n v="0"/>
    <m/>
    <s v="-"/>
    <m/>
    <m/>
  </r>
  <r>
    <x v="13"/>
    <s v="Incrementar el nivel de posicionamiento de la SENPLADES MEDIANTE la generación de contenidos y estrategias de comunicacion interna y externa."/>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10"/>
    <n v="15750"/>
    <n v="16500"/>
    <n v="-750"/>
    <s v="Liberacion fondos memo DCS-2012-0515-M"/>
    <m/>
    <x v="0"/>
    <m/>
    <m/>
    <m/>
    <m/>
    <m/>
    <m/>
    <m/>
    <n v="3300"/>
    <n v="3300"/>
    <n v="3300"/>
    <n v="3300"/>
    <n v="2550"/>
    <m/>
    <m/>
    <m/>
    <m/>
    <n v="15750"/>
    <s v="V"/>
    <m/>
    <m/>
    <s v="Hoy se pidio la certificaión presupuestaria/agosto/pagos mensuales. Está en el jurídico para la aprobación (contratación directa)// Se pagaría para el 24 de Agosto, Publicación el 20 Agosto.//El contrato no ha sido firmado, no saldrá en agosto. No se harà en agosto//Se paga en este mes 3300 mas arrastre"/>
    <m/>
    <s v="INCREMENTO FASE 1"/>
    <n v="1"/>
    <m/>
    <n v="0"/>
    <n v="0"/>
    <m/>
    <s v="-"/>
    <n v="15750"/>
    <m/>
    <n v="0"/>
    <n v="3300"/>
    <m/>
  </r>
  <r>
    <x v="13"/>
    <s v="Incrementar el nivel de posicionamiento de la SENPLADES MEDIANTE la generación de contenidos y estrategias de comunicacion interna y externa."/>
    <x v="6"/>
    <s v="Servicios Generales"/>
    <x v="2"/>
    <x v="2"/>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11"/>
    <n v="932.18"/>
    <n v="932.18"/>
    <n v="0"/>
    <s v="actividad nueva"/>
    <m/>
    <x v="0"/>
    <m/>
    <m/>
    <m/>
    <m/>
    <m/>
    <m/>
    <n v="932.18"/>
    <m/>
    <m/>
    <m/>
    <m/>
    <m/>
    <m/>
    <m/>
    <m/>
    <m/>
    <n v="932.18"/>
    <s v="V"/>
    <m/>
    <m/>
    <s v="Hoy se pidio la certificación presupuestaria (por catálogo electrónico), está en el jurídico el 25 tienen pronunciamiento"/>
    <m/>
    <s v="INCREMENTO FASE 1"/>
    <n v="1"/>
    <m/>
    <n v="0"/>
    <n v="0"/>
    <m/>
    <s v="-"/>
    <n v="932.18"/>
    <m/>
    <n v="0"/>
    <m/>
    <m/>
  </r>
  <r>
    <x v="13"/>
    <s v="Incrementar el nivel de posicionamiento de la SENPLADES MEDIANTE la generación de contenidos y estrategias de comunicacion interna y externa."/>
    <x v="2"/>
    <s v="Maquinarias y Equipos"/>
    <x v="72"/>
    <x v="49"/>
    <m/>
    <x v="0"/>
    <m/>
    <m/>
    <x v="512"/>
    <n v="12000"/>
    <n v="12000"/>
    <n v="0"/>
    <s v="por pagar/Se solicitó librarer $500 con memo SENPLADES-DCS-2012-0280-M"/>
    <m/>
    <x v="0"/>
    <m/>
    <m/>
    <m/>
    <m/>
    <n v="12000"/>
    <m/>
    <m/>
    <m/>
    <m/>
    <m/>
    <m/>
    <m/>
    <m/>
    <m/>
    <m/>
    <m/>
    <n v="12000"/>
    <s v="V"/>
    <m/>
    <m/>
    <s v="Pagado"/>
    <m/>
    <m/>
    <n v="1"/>
    <m/>
    <n v="0"/>
    <n v="12000"/>
    <m/>
    <n v="0"/>
    <n v="12000"/>
    <m/>
    <n v="0"/>
    <m/>
    <m/>
  </r>
  <r>
    <x v="13"/>
    <s v="Incrementar el nivel de posicionamiento de la SENPLADES MEDIANTE la generación de contenidos y estrategias de comunicacion interna y externa."/>
    <x v="2"/>
    <s v="Servicios Generales"/>
    <x v="2"/>
    <x v="15"/>
    <m/>
    <x v="0"/>
    <m/>
    <m/>
    <x v="513"/>
    <n v="772"/>
    <n v="421.41"/>
    <n v="350.59"/>
    <s v="por pagar"/>
    <m/>
    <x v="0"/>
    <m/>
    <m/>
    <m/>
    <m/>
    <m/>
    <n v="772"/>
    <m/>
    <m/>
    <m/>
    <m/>
    <m/>
    <m/>
    <m/>
    <m/>
    <m/>
    <m/>
    <n v="772"/>
    <s v="V"/>
    <m/>
    <m/>
    <s v="Pagado/fiscales"/>
    <m/>
    <m/>
    <n v="1"/>
    <m/>
    <n v="0"/>
    <n v="772"/>
    <m/>
    <n v="0"/>
    <n v="772"/>
    <m/>
    <n v="0"/>
    <m/>
    <m/>
  </r>
  <r>
    <x v="21"/>
    <m/>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514"/>
    <n v="0"/>
    <m/>
    <n v="0"/>
    <m/>
    <s v="SI"/>
    <x v="0"/>
    <m/>
    <m/>
    <m/>
    <m/>
    <m/>
    <m/>
    <m/>
    <m/>
    <m/>
    <m/>
    <m/>
    <m/>
    <m/>
    <m/>
    <m/>
    <m/>
    <n v="0"/>
    <s v="V"/>
    <m/>
    <s v="ACTIVIDADES SELECCIONADAS"/>
    <s v="Está por definir la contestación del consultor, tiene listo términos de referenci, esperan decisión del consultor, hasta el día 24 tienen contestación"/>
    <s v="unidad"/>
    <s v="INCREMENTO FASE 1"/>
    <n v="1"/>
    <m/>
    <n v="0"/>
    <n v="0"/>
    <m/>
    <s v="-"/>
    <n v="0"/>
    <m/>
    <s v="-"/>
    <m/>
    <m/>
  </r>
  <r>
    <x v="20"/>
    <s v="Incrementar la descentralización de las competencias del Gobierno central hacia los GAD conforme al Plan Nacional de Descentralización."/>
    <x v="6"/>
    <s v="Consultorías"/>
    <x v="0"/>
    <x v="0"/>
    <s v="I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515"/>
    <n v="7800"/>
    <n v="7800"/>
    <n v="0"/>
    <s v="Nueva actividad"/>
    <m/>
    <x v="0"/>
    <m/>
    <m/>
    <m/>
    <m/>
    <m/>
    <m/>
    <m/>
    <m/>
    <m/>
    <n v="7800"/>
    <m/>
    <m/>
    <m/>
    <m/>
    <m/>
    <m/>
    <n v="7800"/>
    <s v="V"/>
    <m/>
    <m/>
    <s v="Están esperando certificación, el día 25 envían pliegos al jurídico/Se pidio reprogramacion para pagar en los meses de octubre 11000 y en noviembre 22000//Se entrega ofertas 23 de agosto.Adjudicacion el 28 Agosto//Se reinicia el proceso nuevo, cambiara de código "/>
    <s v="Dirección Financiera"/>
    <s v="INCREMENTO FASE 1"/>
    <n v="1"/>
    <m/>
    <n v="0"/>
    <n v="0"/>
    <m/>
    <s v="-"/>
    <n v="7800"/>
    <m/>
    <n v="0"/>
    <m/>
    <m/>
  </r>
  <r>
    <x v="20"/>
    <s v="Incrementar la descentralización de las competencias del Gobierno central hacia los GAD conforme al Plan Nacional de Descentralización."/>
    <x v="6"/>
    <s v="Consultorías"/>
    <x v="0"/>
    <x v="0"/>
    <s v="I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Contrataciones de Estudio e Investigaciones"/>
    <x v="515"/>
    <n v="25200"/>
    <n v="25200"/>
    <n v="0"/>
    <s v="Nueva actividad"/>
    <m/>
    <x v="0"/>
    <m/>
    <m/>
    <m/>
    <m/>
    <m/>
    <m/>
    <m/>
    <m/>
    <m/>
    <n v="3200"/>
    <n v="11000"/>
    <n v="11000"/>
    <m/>
    <m/>
    <m/>
    <m/>
    <n v="25200"/>
    <s v="V"/>
    <m/>
    <m/>
    <s v="Están esperando certificación, el día 25 envían pliegos al jurídico/Se pidio reprogramacion para pagar en los meses de octubre 11000 y en noviembre 22000//Se entrega ofertas 23 de agosto.Adjudicacion el 28 Agosto//Se reinicia el proceso nuevo, cambiara de código "/>
    <s v="Dirección Financiera"/>
    <s v="FASE 1"/>
    <n v="1"/>
    <m/>
    <n v="0"/>
    <n v="0"/>
    <m/>
    <s v="-"/>
    <n v="25200"/>
    <m/>
    <n v="0"/>
    <m/>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516"/>
    <n v="0"/>
    <n v="69800"/>
    <n v="-69800"/>
    <s v="Se reprogramó toda esta actividad, para nuevas actividades, ojo certificación presupuestaria."/>
    <m/>
    <x v="0"/>
    <m/>
    <m/>
    <m/>
    <m/>
    <m/>
    <m/>
    <m/>
    <m/>
    <m/>
    <n v="69800"/>
    <m/>
    <m/>
    <m/>
    <m/>
    <m/>
    <m/>
    <n v="69800"/>
    <s v="F"/>
    <m/>
    <m/>
    <s v="Reforma al PAC."/>
    <s v="CGPI"/>
    <s v="INCREMENTO FASE 1"/>
    <n v="1"/>
    <m/>
    <n v="0"/>
    <n v="0"/>
    <m/>
    <s v="-"/>
    <n v="0"/>
    <m/>
    <s v="-"/>
    <m/>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516"/>
    <n v="0"/>
    <n v="138200"/>
    <n v="-138200"/>
    <s v="Se reprogramó toda esta actividad, para nuevas actividades, ojo certificación presupuestaria."/>
    <m/>
    <x v="0"/>
    <m/>
    <m/>
    <m/>
    <m/>
    <m/>
    <m/>
    <m/>
    <m/>
    <m/>
    <n v="13400"/>
    <n v="41600"/>
    <m/>
    <n v="41600"/>
    <n v="41600"/>
    <m/>
    <m/>
    <n v="138200"/>
    <s v="F"/>
    <m/>
    <m/>
    <s v="Reforma al PAC."/>
    <s v="CGPI"/>
    <s v="INCREMENTO FASE 1"/>
    <n v="1"/>
    <m/>
    <n v="0"/>
    <n v="0"/>
    <m/>
    <s v="-"/>
    <n v="0"/>
    <m/>
    <s v="-"/>
    <m/>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517"/>
    <n v="0"/>
    <m/>
    <n v="0"/>
    <m/>
    <m/>
    <x v="0"/>
    <m/>
    <m/>
    <m/>
    <m/>
    <m/>
    <m/>
    <m/>
    <m/>
    <m/>
    <m/>
    <m/>
    <m/>
    <m/>
    <m/>
    <m/>
    <m/>
    <n v="0"/>
    <s v="V"/>
    <m/>
    <m/>
    <s v="Para inclusión en el PAC, se prevee en ejecución en septiembre, contratación directa//Se va a liberar en la semana del 10 Sept, no se va a realizar porq no tienen alguien que asegure que se va a realizar la consultoria porq no hay un asesor en educaion superior//Se liberó"/>
    <m/>
    <s v="INCREMENTO FASE 1"/>
    <n v="1"/>
    <m/>
    <n v="0"/>
    <n v="0"/>
    <m/>
    <s v="-"/>
    <n v="0"/>
    <m/>
    <s v="-"/>
    <n v="0"/>
    <m/>
  </r>
  <r>
    <x v="12"/>
    <m/>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18"/>
    <n v="100"/>
    <n v="99.87"/>
    <n v="0.12999999999999545"/>
    <s v="Actividad Nueva"/>
    <m/>
    <x v="0"/>
    <m/>
    <m/>
    <m/>
    <m/>
    <m/>
    <m/>
    <n v="100"/>
    <m/>
    <m/>
    <m/>
    <m/>
    <m/>
    <m/>
    <m/>
    <m/>
    <m/>
    <n v="100"/>
    <s v="V"/>
    <m/>
    <m/>
    <s v="Solicitud de certificación presupuestaria, paga máximo 27 de julio/se pago el mes anterior en JULIO"/>
    <s v="Dirección Financiera"/>
    <s v="INCREMENTO FASE 1"/>
    <n v="1"/>
    <m/>
    <n v="0"/>
    <n v="0"/>
    <n v="99.87"/>
    <s v="-"/>
    <n v="100"/>
    <n v="99.87"/>
    <n v="0.99870000000000003"/>
    <m/>
    <m/>
  </r>
  <r>
    <x v="12"/>
    <s v="Incrementar la calidad de la planificación nacional orientada al Buen Vivir"/>
    <x v="6"/>
    <s v="Consultorias"/>
    <x v="9"/>
    <x v="9"/>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519"/>
    <n v="3600"/>
    <n v="3600"/>
    <n v="0"/>
    <s v="Actividad Nueva"/>
    <m/>
    <x v="0"/>
    <m/>
    <m/>
    <m/>
    <m/>
    <m/>
    <m/>
    <n v="3600"/>
    <m/>
    <m/>
    <m/>
    <m/>
    <m/>
    <m/>
    <m/>
    <m/>
    <m/>
    <n v="4610"/>
    <s v="V"/>
    <m/>
    <m/>
    <s v="Solicitud de pago se envía el viernes 27 de julio/ Se pago en Julio"/>
    <s v="unidad"/>
    <s v="FASE 1"/>
    <m/>
    <m/>
    <m/>
    <m/>
    <n v="3600"/>
    <e v="#DIV/0!"/>
    <n v="3600"/>
    <n v="3600"/>
    <e v="#DIV/0!"/>
    <m/>
    <m/>
  </r>
  <r>
    <x v="12"/>
    <s v="Incrementar la calidad de la planificación nacional orientada al Buen Vivir"/>
    <x v="6"/>
    <s v="Servicios Generales"/>
    <x v="1"/>
    <x v="2"/>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520"/>
    <n v="1645.36"/>
    <n v="631.07000000000005"/>
    <n v="1014.2899999999998"/>
    <s v="Actividad Nueva"/>
    <m/>
    <x v="0"/>
    <m/>
    <m/>
    <m/>
    <m/>
    <m/>
    <m/>
    <n v="1645.36"/>
    <m/>
    <m/>
    <m/>
    <m/>
    <m/>
    <m/>
    <m/>
    <m/>
    <m/>
    <n v="635.36"/>
    <s v="V"/>
    <m/>
    <m/>
    <s v="elaboración de informes de satisfacción de los servicios, pasa solicitud de pago el 25 de julio"/>
    <s v="unidad"/>
    <s v="FASE 1"/>
    <n v="1"/>
    <m/>
    <n v="0"/>
    <n v="0"/>
    <n v="631.07000000000005"/>
    <s v="-"/>
    <n v="635.36"/>
    <n v="631.07000000000005"/>
    <n v="0.99324792243767324"/>
    <m/>
    <m/>
  </r>
  <r>
    <x v="16"/>
    <m/>
    <x v="6"/>
    <s v="Consultorías"/>
    <x v="0"/>
    <x v="0"/>
    <s v="II Semestre"/>
    <x v="0"/>
    <s v="Apoyo en el proceso de dirigir, coordinar y supervisar la reforma democrática y participativa del Estado"/>
    <s v="Contrataciones de Estudio e Investigaciones"/>
    <x v="521"/>
    <n v="0"/>
    <m/>
    <n v="0"/>
    <s v="Liberación de fondos"/>
    <m/>
    <x v="0"/>
    <m/>
    <m/>
    <m/>
    <m/>
    <m/>
    <m/>
    <m/>
    <m/>
    <m/>
    <m/>
    <m/>
    <m/>
    <m/>
    <m/>
    <m/>
    <m/>
    <n v="0"/>
    <s v="V"/>
    <m/>
    <m/>
    <s v="Está para la firma de la certificación por la directora financiera el viernes 27 envía pliegos al jurídico"/>
    <s v="unidad"/>
    <s v="FASE 1"/>
    <n v="1"/>
    <m/>
    <n v="0"/>
    <n v="0"/>
    <m/>
    <s v="-"/>
    <n v="0"/>
    <m/>
    <s v="-"/>
    <m/>
    <m/>
  </r>
  <r>
    <x v="16"/>
    <m/>
    <x v="6"/>
    <s v="Consultorías"/>
    <x v="0"/>
    <x v="0"/>
    <s v="II Semestre"/>
    <x v="0"/>
    <s v="Apoyo en el proceso de dirigir, coordinar y supervisar la reforma democrática y participativa del Estado"/>
    <s v="Contrataciones de Estudio e Investigaciones"/>
    <x v="521"/>
    <n v="0"/>
    <m/>
    <n v="0"/>
    <s v="Liberación de fondos"/>
    <m/>
    <x v="0"/>
    <m/>
    <m/>
    <m/>
    <m/>
    <m/>
    <m/>
    <m/>
    <m/>
    <m/>
    <m/>
    <m/>
    <m/>
    <m/>
    <m/>
    <m/>
    <m/>
    <n v="0"/>
    <s v="V"/>
    <m/>
    <m/>
    <s v="Está para la firma de la certificación por la directora financiera el viernes 27 envía pliegos al jurídico"/>
    <s v="unidad"/>
    <s v="INCREMENTO FASE 1"/>
    <n v="1"/>
    <m/>
    <n v="0"/>
    <n v="0"/>
    <m/>
    <s v="-"/>
    <n v="0"/>
    <m/>
    <s v="-"/>
    <m/>
    <m/>
  </r>
  <r>
    <x v="13"/>
    <m/>
    <x v="1"/>
    <s v="Servicios Generales"/>
    <x v="4"/>
    <x v="108"/>
    <s v="II Semestre"/>
    <x v="0"/>
    <s v="2. Favorecer la creación o mejora de los procesos del ciclo de la información mediante el asesoramiento técnico y capacitación a las instituciones del gobierno central"/>
    <s v="Servicios Generales"/>
    <x v="522"/>
    <n v="0"/>
    <m/>
    <n v="0"/>
    <s v="actividad nueva"/>
    <m/>
    <x v="0"/>
    <m/>
    <m/>
    <m/>
    <m/>
    <m/>
    <m/>
    <m/>
    <m/>
    <m/>
    <m/>
    <m/>
    <m/>
    <m/>
    <m/>
    <m/>
    <m/>
    <n v="0"/>
    <s v="V"/>
    <m/>
    <m/>
    <s v="Establecen modalidad de contratación y verificación de condiciones técnicas, requieren apoyo de universidades para el análisis del presupuesto referencial, se presenta propuesta el 25 de julio a la CGAJ"/>
    <s v="unidad"/>
    <m/>
    <n v="1"/>
    <m/>
    <n v="0"/>
    <n v="0"/>
    <m/>
    <s v="-"/>
    <n v="0"/>
    <m/>
    <s v="-"/>
    <m/>
    <m/>
  </r>
  <r>
    <x v="0"/>
    <s v="Reducir la brecha entre la oferta y la demanda de información en el ciclo de la planificación del Estado."/>
    <x v="1"/>
    <s v="Servicios Generales"/>
    <x v="6"/>
    <x v="6"/>
    <s v="II Semestre"/>
    <x v="0"/>
    <s v="1. Establecer y difundir estándares y metodologías para la generación, validación y publicación de información geográfica y estadística en las instituciones del sector público pertenecientes al gobierno central"/>
    <s v="Gastos en Informática"/>
    <x v="523"/>
    <n v="30000"/>
    <n v="30000"/>
    <n v="0"/>
    <s v="actividad nueva"/>
    <m/>
    <x v="0"/>
    <m/>
    <m/>
    <m/>
    <m/>
    <m/>
    <m/>
    <m/>
    <m/>
    <m/>
    <n v="15000"/>
    <n v="15000"/>
    <m/>
    <m/>
    <m/>
    <m/>
    <m/>
    <n v="30000"/>
    <s v="V"/>
    <m/>
    <m/>
    <s v="Estan a la espera de la certificación desde el 18 de julio, tienen listo tdrs//Los pagos saldrian para el 15 a 20 sept///Se reprogramo para oct y nov 15000c/u; el proceso se cayo en la etapa de negociacion el proveedor no bajo el 5% q da la ley. Por esto se declaró desierto."/>
    <s v="Dirección Financiera"/>
    <m/>
    <n v="1"/>
    <m/>
    <n v="0"/>
    <n v="0"/>
    <m/>
    <s v="-"/>
    <n v="30000"/>
    <m/>
    <n v="0"/>
    <n v="0"/>
    <m/>
  </r>
  <r>
    <x v="11"/>
    <s v="Incrementar la eficiencia en la generación de alertas tempranas dentro del ciclo de&#10;planificación nacional"/>
    <x v="6"/>
    <s v="Consultorías"/>
    <x v="0"/>
    <x v="0"/>
    <s v="I Semestre"/>
    <x v="0"/>
    <s v="Apoyar en el proceso de promover la gestión por resultados y la rendición de cuentas; en consecuencia evaluar la efectividad del sector público en el logro de los objetivos nacionales y territoriales definidos en el Plan Nacional de Desarrollo, en los Planes de Gobierno y los Planes de Desarrollo y Ordenamiento Territorial."/>
    <s v="Contrataciones de Estudio e Investigaciones"/>
    <x v="524"/>
    <n v="11400"/>
    <m/>
    <n v="11400"/>
    <m/>
    <m/>
    <x v="3"/>
    <m/>
    <m/>
    <m/>
    <m/>
    <m/>
    <m/>
    <m/>
    <m/>
    <m/>
    <n v="3800"/>
    <n v="3800"/>
    <n v="3800"/>
    <m/>
    <m/>
    <m/>
    <m/>
    <n v="3175"/>
    <s v="V"/>
    <n v="0"/>
    <m/>
    <m/>
    <m/>
    <s v="FASE 1"/>
    <n v="1"/>
    <m/>
    <n v="0"/>
    <n v="0"/>
    <m/>
    <s v="-"/>
    <m/>
    <m/>
    <m/>
    <m/>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525"/>
    <n v="18500"/>
    <m/>
    <n v="18500"/>
    <m/>
    <m/>
    <x v="0"/>
    <m/>
    <m/>
    <m/>
    <m/>
    <m/>
    <m/>
    <m/>
    <m/>
    <n v="4625"/>
    <n v="4625"/>
    <n v="4625"/>
    <n v="4625"/>
    <m/>
    <m/>
    <m/>
    <m/>
    <n v="18500"/>
    <s v="V"/>
    <m/>
    <m/>
    <s v="Reforma al Pac, Es una disposición legal de no utilizar la palabra Plan Nacional. Los tdr ya están actualizados, contratación directa/programacion mensual para septiembre inicio//Se frimo el contrato se entrega el producto la semana del 19 de Sept. Se paga el 25 Sept"/>
    <s v="unidad"/>
    <s v="FASE 1"/>
    <n v="1"/>
    <m/>
    <n v="0"/>
    <n v="0"/>
    <m/>
    <s v="-"/>
    <n v="18500"/>
    <m/>
    <n v="0"/>
    <n v="4625"/>
    <m/>
  </r>
  <r>
    <x v="12"/>
    <m/>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526"/>
    <n v="0"/>
    <m/>
    <n v="0"/>
    <m/>
    <m/>
    <x v="0"/>
    <m/>
    <m/>
    <m/>
    <m/>
    <m/>
    <m/>
    <m/>
    <m/>
    <m/>
    <m/>
    <m/>
    <m/>
    <m/>
    <m/>
    <m/>
    <m/>
    <n v="0"/>
    <s v="V"/>
    <m/>
    <m/>
    <s v="Reforma al Pac, Es una disposición legal de no utilizar la palabra Plan Nacional. Los tdr ya están actualizados, contratación directa/programacion mensual para septiembre inicio"/>
    <s v="unidad"/>
    <s v="FASE 1"/>
    <n v="1"/>
    <m/>
    <n v="0"/>
    <n v="0"/>
    <m/>
    <s v="-"/>
    <n v="0"/>
    <m/>
    <s v="-"/>
    <m/>
    <m/>
  </r>
  <r>
    <x v="23"/>
    <m/>
    <x v="6"/>
    <m/>
    <x v="7"/>
    <x v="0"/>
    <m/>
    <x v="5"/>
    <m/>
    <m/>
    <x v="527"/>
    <n v="25850.400000000009"/>
    <m/>
    <n v="25850.400000000009"/>
    <m/>
    <m/>
    <x v="0"/>
    <m/>
    <m/>
    <m/>
    <m/>
    <m/>
    <m/>
    <m/>
    <m/>
    <m/>
    <m/>
    <m/>
    <m/>
    <m/>
    <m/>
    <m/>
    <m/>
    <n v="0"/>
    <m/>
    <m/>
    <m/>
    <m/>
    <m/>
    <s v="FASE 1"/>
    <m/>
    <m/>
    <m/>
    <m/>
    <m/>
    <m/>
    <m/>
    <m/>
    <m/>
    <m/>
    <m/>
  </r>
  <r>
    <x v="23"/>
    <m/>
    <x v="6"/>
    <m/>
    <x v="7"/>
    <x v="0"/>
    <m/>
    <x v="5"/>
    <m/>
    <m/>
    <x v="527"/>
    <n v="107956.85"/>
    <m/>
    <n v="107956.85"/>
    <m/>
    <m/>
    <x v="0"/>
    <m/>
    <m/>
    <m/>
    <m/>
    <m/>
    <m/>
    <m/>
    <m/>
    <m/>
    <m/>
    <m/>
    <m/>
    <m/>
    <m/>
    <m/>
    <m/>
    <n v="0"/>
    <m/>
    <m/>
    <m/>
    <m/>
    <m/>
    <s v="INCREMENTO FASE 1"/>
    <m/>
    <m/>
    <m/>
    <m/>
    <m/>
    <m/>
    <m/>
    <m/>
    <m/>
    <m/>
    <m/>
  </r>
  <r>
    <x v="18"/>
    <s v="Incrementar el nivel de soporte y asesoría del componente internacional en los procesos y proyectos institucionales."/>
    <x v="6"/>
    <s v="Consultorías"/>
    <x v="0"/>
    <x v="9"/>
    <s v="II Semestre"/>
    <x v="0"/>
    <s v="Apoyo en el proceso de asesorar en materia de relaciones internacionales a la SENPLADES, con insumos estratégicos para la toma de decisiones vinculadas con el proceso de planificación e inserción estratégica del Ecuador a nivel mundial; así como impulsar activamente los flujos de cooperación internacional desde y para la SENPLADES en todas sus formas y modalidades."/>
    <s v="Contrataciones de Estudio e Investigaciones"/>
    <x v="528"/>
    <n v="88837.62"/>
    <m/>
    <n v="88837.62"/>
    <m/>
    <s v="SI"/>
    <x v="0"/>
    <m/>
    <m/>
    <m/>
    <m/>
    <m/>
    <m/>
    <m/>
    <m/>
    <m/>
    <n v="48522.35"/>
    <n v="40315.009999999995"/>
    <m/>
    <m/>
    <m/>
    <m/>
    <m/>
    <n v="88837.359999999986"/>
    <s v="F"/>
    <m/>
    <s v="ACTIVIDADES SELECCIONADAS"/>
    <s v="Se reprogramará para la nueva actividad con el IAEN/Reformas para pedir el 15 agosto//Reprogramo para Diciembre//Contratación por regimen especial con el IAEN, aun no inicia el proceso en si. El pago se hará en dos partes el 30 y 70. Aun no se inicia el proceso, el IAEN no ha proporcionado inf necesaria//Se va a pedir reforma para empezar desde Octubre y Noviembre///El valor bajo a 75479,22 la diferencia se va a liberar."/>
    <m/>
    <s v="FASE 1"/>
    <n v="1"/>
    <m/>
    <n v="0"/>
    <n v="0"/>
    <m/>
    <s v="-"/>
    <n v="88837.62"/>
    <m/>
    <n v="0"/>
    <n v="0"/>
    <m/>
  </r>
  <r>
    <x v="15"/>
    <m/>
    <x v="6"/>
    <s v="Bienes Muebles"/>
    <x v="3"/>
    <x v="3"/>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Bienes Muebles"/>
    <x v="529"/>
    <n v="6380"/>
    <n v="0"/>
    <n v="6380"/>
    <m/>
    <m/>
    <x v="0"/>
    <m/>
    <m/>
    <m/>
    <m/>
    <m/>
    <m/>
    <m/>
    <m/>
    <m/>
    <n v="6380"/>
    <m/>
    <m/>
    <m/>
    <m/>
    <m/>
    <m/>
    <n v="6380"/>
    <s v="V"/>
    <m/>
    <s v="ACTIVIDADES SELECCIONADAS"/>
    <s v="Hubo una confusión en los procesos de adquisicion de maquinaria y equipo, se penso que esto lo tenía que solicitar la CGAF pero es rsponsabilidad de cada unidad. El memo se envía el día de hoy, contratación por ínfima, hoy 24 sale el memo de compra por ínfima/ reprograma para el mes de septiembre por compra de catálogo electrónico, necesita la aprobación reforma en la cgpi//Los procesos de tecnología se demoran mucho tiempo//La certificacion presupuestaria y poa pac tomaron mucho tiempo 10// SE REPROGRAMARA OCT"/>
    <s v="CGPI"/>
    <s v="FASE 1"/>
    <n v="1"/>
    <m/>
    <n v="0"/>
    <n v="0"/>
    <m/>
    <s v="-"/>
    <n v="6380"/>
    <m/>
    <n v="0"/>
    <n v="0"/>
    <m/>
  </r>
  <r>
    <x v="15"/>
    <m/>
    <x v="6"/>
    <s v="Consultorias"/>
    <x v="9"/>
    <x v="9"/>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530"/>
    <n v="0"/>
    <m/>
    <n v="0"/>
    <m/>
    <m/>
    <x v="0"/>
    <m/>
    <m/>
    <m/>
    <m/>
    <m/>
    <m/>
    <m/>
    <m/>
    <m/>
    <m/>
    <m/>
    <m/>
    <m/>
    <m/>
    <m/>
    <m/>
    <n v="0"/>
    <s v="V"/>
    <m/>
    <s v="ACTIVIDADES SELECCIONADAS"/>
    <s v="la actividad se elimina, en reprogramación "/>
    <s v="unidad"/>
    <s v="FASE 1"/>
    <n v="1"/>
    <m/>
    <n v="0"/>
    <n v="0"/>
    <m/>
    <s v="-"/>
    <n v="0"/>
    <m/>
    <s v="-"/>
    <m/>
    <m/>
  </r>
  <r>
    <x v="1"/>
    <s v="Incrementar la satisfacción de los usuarios en relación a los servicios institucionales"/>
    <x v="3"/>
    <s v="Bienes Muebles"/>
    <x v="47"/>
    <x v="49"/>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de Larga Duración"/>
    <x v="531"/>
    <n v="17000"/>
    <n v="17000"/>
    <n v="0"/>
    <m/>
    <m/>
    <x v="0"/>
    <m/>
    <m/>
    <m/>
    <m/>
    <m/>
    <m/>
    <m/>
    <m/>
    <m/>
    <n v="17000"/>
    <m/>
    <m/>
    <m/>
    <m/>
    <m/>
    <m/>
    <n v="17000"/>
    <s v="V"/>
    <m/>
    <m/>
    <s v="Se cayo el proceso porq no subieron los oferentes la propuesta.///Reprogramacion Octubre"/>
    <m/>
    <m/>
    <n v="1"/>
    <m/>
    <m/>
    <n v="0"/>
    <m/>
    <s v="-"/>
    <n v="17000"/>
    <m/>
    <n v="0"/>
    <n v="0"/>
    <m/>
  </r>
  <r>
    <x v="1"/>
    <s v="Incrementar la satisfacción de los usuarios en relación a los servicios institucionales"/>
    <x v="3"/>
    <s v="Bienes Muebles"/>
    <x v="47"/>
    <x v="49"/>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532"/>
    <n v="68655"/>
    <m/>
    <n v="68655"/>
    <m/>
    <m/>
    <x v="0"/>
    <m/>
    <m/>
    <m/>
    <m/>
    <m/>
    <m/>
    <m/>
    <m/>
    <m/>
    <n v="20596.5"/>
    <m/>
    <n v="48058.5"/>
    <m/>
    <m/>
    <m/>
    <m/>
    <n v="68655"/>
    <s v="V"/>
    <m/>
    <m/>
    <s v="Inicio del proceso//30% de Anticipo en Octubre y la Dif en Nov.///Esta para abrir el proceso portal."/>
    <m/>
    <m/>
    <n v="1"/>
    <m/>
    <m/>
    <n v="0"/>
    <m/>
    <s v="-"/>
    <n v="68655"/>
    <m/>
    <n v="0"/>
    <n v="0"/>
    <m/>
  </r>
  <r>
    <x v="0"/>
    <m/>
    <x v="1"/>
    <s v="Servicios Generales"/>
    <x v="4"/>
    <x v="108"/>
    <s v="I Semestre"/>
    <x v="0"/>
    <s v="1. Establecer y difundir estándares y metodologías para la generación, validación y publicación de información geográfica y estadística en las instituciones del sector público pertenecientes al gobierno central"/>
    <s v="Servicios Generales"/>
    <x v="533"/>
    <n v="2800"/>
    <n v="2322"/>
    <n v="478"/>
    <m/>
    <m/>
    <x v="0"/>
    <m/>
    <m/>
    <m/>
    <m/>
    <m/>
    <m/>
    <m/>
    <n v="2800"/>
    <m/>
    <m/>
    <m/>
    <m/>
    <m/>
    <m/>
    <m/>
    <m/>
    <n v="2800"/>
    <s v="V"/>
    <m/>
    <m/>
    <s v="Nueva actividad// Se pago a inicios del Mes de Agosto"/>
    <s v="unidad"/>
    <m/>
    <n v="1"/>
    <n v="0"/>
    <n v="0"/>
    <n v="0"/>
    <n v="2320"/>
    <s v="-"/>
    <n v="2800"/>
    <n v="2320"/>
    <n v="0.82857142857142863"/>
    <m/>
    <m/>
  </r>
  <r>
    <x v="24"/>
    <m/>
    <x v="3"/>
    <s v="Servicios Generales"/>
    <x v="14"/>
    <x v="74"/>
    <s v="II Semestre"/>
    <x v="0"/>
    <s v="Vincular recurso humano calificado que le permita a la institución cumplir con las diferentes actividades que le han sido asignadas"/>
    <s v="Servicios Generales"/>
    <x v="534"/>
    <n v="21000"/>
    <n v="21000"/>
    <n v="0"/>
    <s v="Cert. 849, sin comprimiso y sin devengados."/>
    <m/>
    <x v="0"/>
    <m/>
    <m/>
    <m/>
    <m/>
    <m/>
    <m/>
    <m/>
    <n v="4200"/>
    <n v="4200"/>
    <n v="4200"/>
    <n v="4200"/>
    <n v="4200"/>
    <m/>
    <m/>
    <m/>
    <m/>
    <n v="21000"/>
    <s v="V"/>
    <m/>
    <m/>
    <s v="Nueva actividad"/>
    <m/>
    <m/>
    <n v="1"/>
    <n v="0"/>
    <m/>
    <n v="0"/>
    <m/>
    <s v="-"/>
    <n v="21000"/>
    <m/>
    <n v="0"/>
    <n v="3756"/>
    <m/>
  </r>
  <r>
    <x v="13"/>
    <s v="Incrementar el nivel de posicionamiento de la SENPLADES MEDIANTE la generación de contenidos y estrategias de comunicacion interna y externa."/>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35"/>
    <n v="70000"/>
    <n v="70000"/>
    <m/>
    <s v="actividad nueva"/>
    <m/>
    <x v="3"/>
    <m/>
    <m/>
    <m/>
    <m/>
    <m/>
    <m/>
    <m/>
    <m/>
    <n v="31500"/>
    <n v="10500"/>
    <m/>
    <n v="28000"/>
    <m/>
    <m/>
    <m/>
    <m/>
    <n v="70000"/>
    <s v="V"/>
    <m/>
    <m/>
    <s v="Pediente definir tema de la camapaña, tiene como colchon// Lunes 20 de Agosto se adjudica el contrato, los primeros producto entregaría el 31 de Agosto, emite factura. Pago saldría Sept. Se hizo una reprogramacion del pago por producto Agosto serían 5000//Entrega de producto 31 agosto, el contrato esta por firmar, depende del informe del producto//No se realizara en agosto ///Se reforma los pagos por el tipo de productos, se paga 31500 y la dif segun entrega de productos. Se esperaría la entrega de factura///El 24 de Sept hay reunion con el proveedor para verificar avance. De eso depende el valor a pagar en este mes."/>
    <m/>
    <s v="FASE 1"/>
    <n v="1"/>
    <m/>
    <n v="0"/>
    <n v="0"/>
    <m/>
    <s v="-"/>
    <m/>
    <m/>
    <m/>
    <n v="31500"/>
    <m/>
  </r>
  <r>
    <x v="0"/>
    <m/>
    <x v="6"/>
    <s v="Gastos en Informática"/>
    <x v="50"/>
    <x v="75"/>
    <s v="II Semestre"/>
    <x v="0"/>
    <s v="1. Establecer y difundir estándares y metodologías para la generación, validación y publicación de información geográfica y estadística en las instituciones del sector público pertenecientes al gobierno central"/>
    <s v="Gastos en Informática"/>
    <x v="536"/>
    <n v="7402.61"/>
    <m/>
    <n v="7402.61"/>
    <m/>
    <m/>
    <x v="0"/>
    <m/>
    <m/>
    <m/>
    <m/>
    <m/>
    <m/>
    <m/>
    <m/>
    <n v="7402.61"/>
    <m/>
    <m/>
    <m/>
    <m/>
    <m/>
    <m/>
    <m/>
    <n v="7402.61"/>
    <s v="V"/>
    <m/>
    <m/>
    <s v="Todo el proceso esta a cargo de Silvana Cevallos del Jurídico. El pago se Reprogramo para Sept. Reprogramación enviada el 14 de Agosto//Sept pago hasta el 27 de Sept."/>
    <m/>
    <s v="INCREMENTO FASE 1"/>
    <n v="1"/>
    <m/>
    <m/>
    <n v="0"/>
    <m/>
    <m/>
    <m/>
    <m/>
    <m/>
    <n v="7402.61"/>
    <m/>
  </r>
  <r>
    <x v="1"/>
    <s v="Incrementar la satisfacción de los usuarios en relación a los servicios institucionales"/>
    <x v="3"/>
    <s v="Bienes Muebles"/>
    <x v="47"/>
    <x v="3"/>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532"/>
    <n v="3600"/>
    <m/>
    <n v="3600"/>
    <m/>
    <m/>
    <x v="0"/>
    <m/>
    <m/>
    <m/>
    <m/>
    <m/>
    <m/>
    <m/>
    <m/>
    <m/>
    <n v="1080"/>
    <m/>
    <n v="2520"/>
    <m/>
    <m/>
    <m/>
    <m/>
    <n v="3600"/>
    <s v="V"/>
    <m/>
    <m/>
    <s v="Inicio del proceso//30% de Anticipo en Octubre y la Dif en Nov.///Esta para abrir el proceso portal."/>
    <m/>
    <m/>
    <n v="1"/>
    <m/>
    <m/>
    <n v="0"/>
    <m/>
    <s v="-"/>
    <n v="3600"/>
    <m/>
    <n v="0"/>
    <n v="0"/>
    <m/>
  </r>
  <r>
    <x v="1"/>
    <s v="Incrementar la satisfacción de los usuarios en relación a los servicios institucionales"/>
    <x v="3"/>
    <s v="Bienes Muebles"/>
    <x v="47"/>
    <x v="70"/>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532"/>
    <n v="11570"/>
    <m/>
    <n v="11570"/>
    <m/>
    <m/>
    <x v="0"/>
    <m/>
    <m/>
    <m/>
    <m/>
    <m/>
    <m/>
    <m/>
    <m/>
    <m/>
    <n v="3471"/>
    <m/>
    <n v="8098.9999999999991"/>
    <m/>
    <m/>
    <m/>
    <m/>
    <n v="11570"/>
    <s v="V"/>
    <m/>
    <m/>
    <s v="Inicio del proceso//30% de Anticipo en Octubre y la Dif en Nov.///Esta para abrir el proceso portal."/>
    <m/>
    <m/>
    <n v="1"/>
    <m/>
    <m/>
    <n v="0"/>
    <m/>
    <s v="-"/>
    <n v="11570"/>
    <m/>
    <n v="0"/>
    <n v="0"/>
    <m/>
  </r>
  <r>
    <x v="1"/>
    <s v="Incrementar las competencias del talento humano de manera óptima y oportuna"/>
    <x v="3"/>
    <s v="Traslados, Instalaciones, Viáticos y Subsistencias"/>
    <x v="20"/>
    <x v="99"/>
    <s v="II Semestre"/>
    <x v="0"/>
    <s v="Vincular recurso humano calificado que le permita a la institución cumplir con las diferentes actividades que le han sido asignadas"/>
    <s v="Traslados, Instalaciones, Viáticos y Subsistencias"/>
    <x v="45"/>
    <n v="1200"/>
    <m/>
    <n v="1200"/>
    <m/>
    <m/>
    <x v="0"/>
    <m/>
    <m/>
    <m/>
    <m/>
    <m/>
    <m/>
    <m/>
    <n v="200"/>
    <n v="250"/>
    <n v="250"/>
    <n v="250"/>
    <n v="250"/>
    <m/>
    <m/>
    <m/>
    <m/>
    <n v="1200"/>
    <s v="V"/>
    <m/>
    <m/>
    <s v="Se paga mensualmente"/>
    <m/>
    <m/>
    <n v="1"/>
    <n v="0"/>
    <m/>
    <n v="0"/>
    <m/>
    <s v="-"/>
    <m/>
    <m/>
    <m/>
    <n v="450"/>
    <m/>
  </r>
  <r>
    <x v="1"/>
    <m/>
    <x v="3"/>
    <s v="Traslados, Instalaciones, Viáticos y Subsistencias"/>
    <x v="73"/>
    <x v="101"/>
    <s v="II Semestre"/>
    <x v="0"/>
    <s v="Vincular recurso humano calificado que le permita a la institución cumplir con las diferentes actividades que le han sido asignadas"/>
    <s v="Traslados, Instalaciones, Viáticos y Subsistencias"/>
    <x v="537"/>
    <n v="0"/>
    <m/>
    <n v="0"/>
    <m/>
    <m/>
    <x v="0"/>
    <m/>
    <m/>
    <m/>
    <m/>
    <m/>
    <m/>
    <m/>
    <m/>
    <m/>
    <m/>
    <m/>
    <m/>
    <m/>
    <m/>
    <m/>
    <m/>
    <n v="0"/>
    <s v="V"/>
    <m/>
    <m/>
    <s v="Se paga mensualmente"/>
    <m/>
    <m/>
    <n v="1"/>
    <n v="0"/>
    <m/>
    <n v="0"/>
    <m/>
    <s v="-"/>
    <m/>
    <m/>
    <m/>
    <n v="487.5"/>
    <m/>
  </r>
  <r>
    <x v="0"/>
    <m/>
    <x v="1"/>
    <s v="Bienes Muebles"/>
    <x v="3"/>
    <x v="3"/>
    <s v="II Semestre"/>
    <x v="0"/>
    <s v="4. Disponer de información estadística y geográfica desagregada a nivel parroquial"/>
    <s v="Bienes Muebles"/>
    <x v="538"/>
    <n v="119760"/>
    <m/>
    <n v="119760"/>
    <s v="actividad nueva"/>
    <m/>
    <x v="0"/>
    <m/>
    <m/>
    <m/>
    <m/>
    <m/>
    <m/>
    <m/>
    <m/>
    <m/>
    <n v="35928"/>
    <m/>
    <n v="83832"/>
    <m/>
    <m/>
    <m/>
    <m/>
    <n v="119760"/>
    <s v="V"/>
    <m/>
    <m/>
    <m/>
    <m/>
    <m/>
    <n v="1"/>
    <m/>
    <n v="0"/>
    <n v="0"/>
    <m/>
    <s v="-"/>
    <m/>
    <m/>
    <m/>
    <m/>
    <m/>
  </r>
  <r>
    <x v="0"/>
    <m/>
    <x v="1"/>
    <s v="Obras en Líneas, Redes e Instalaciones eléctricas y de Telecomunicaciones"/>
    <x v="74"/>
    <x v="70"/>
    <s v="II Semestre"/>
    <x v="0"/>
    <s v="4. Disponer de información estadística y geográfica desagregada a nivel parroquial"/>
    <s v="Obras Públicas"/>
    <x v="538"/>
    <n v="800"/>
    <m/>
    <n v="800"/>
    <s v="actividad nueva"/>
    <m/>
    <x v="0"/>
    <m/>
    <m/>
    <m/>
    <m/>
    <m/>
    <m/>
    <m/>
    <m/>
    <m/>
    <n v="240"/>
    <n v="560"/>
    <m/>
    <m/>
    <m/>
    <m/>
    <m/>
    <n v="800"/>
    <s v="V"/>
    <m/>
    <m/>
    <m/>
    <m/>
    <m/>
    <m/>
    <m/>
    <m/>
    <m/>
    <m/>
    <m/>
    <m/>
    <m/>
    <m/>
    <m/>
    <m/>
  </r>
  <r>
    <x v="0"/>
    <m/>
    <x v="1"/>
    <s v="Bienes Muebles"/>
    <x v="42"/>
    <x v="49"/>
    <s v="II Semestre"/>
    <x v="0"/>
    <s v="4. Disponer de información estadística y geográfica desagregada a nivel parroquial"/>
    <s v="Bienes Muebles"/>
    <x v="538"/>
    <n v="67520"/>
    <m/>
    <n v="67520"/>
    <s v="actividad nueva"/>
    <m/>
    <x v="0"/>
    <m/>
    <m/>
    <m/>
    <m/>
    <m/>
    <m/>
    <m/>
    <m/>
    <m/>
    <n v="20256"/>
    <n v="47264"/>
    <m/>
    <m/>
    <m/>
    <m/>
    <m/>
    <n v="67520"/>
    <s v="V"/>
    <m/>
    <m/>
    <m/>
    <m/>
    <m/>
    <m/>
    <m/>
    <m/>
    <m/>
    <m/>
    <m/>
    <m/>
    <m/>
    <m/>
    <m/>
    <m/>
  </r>
  <r>
    <x v="0"/>
    <m/>
    <x v="1"/>
    <s v="Gastos en Informática"/>
    <x v="75"/>
    <x v="75"/>
    <s v="II Semestre"/>
    <x v="0"/>
    <s v="4. Disponer de información estadística y geográfica desagregada a nivel parroquial"/>
    <s v="Bienes y servicios para Inversión"/>
    <x v="538"/>
    <n v="25440"/>
    <m/>
    <n v="25440"/>
    <s v="actividad nueva"/>
    <m/>
    <x v="0"/>
    <m/>
    <m/>
    <m/>
    <m/>
    <m/>
    <m/>
    <m/>
    <m/>
    <m/>
    <n v="25440"/>
    <m/>
    <m/>
    <m/>
    <m/>
    <m/>
    <m/>
    <n v="25440"/>
    <s v="V"/>
    <m/>
    <m/>
    <m/>
    <m/>
    <m/>
    <m/>
    <m/>
    <m/>
    <m/>
    <m/>
    <m/>
    <m/>
    <m/>
    <m/>
    <m/>
    <m/>
  </r>
  <r>
    <x v="0"/>
    <m/>
    <x v="3"/>
    <s v="Bienes Muebles"/>
    <x v="42"/>
    <x v="49"/>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538"/>
    <n v="47500"/>
    <m/>
    <n v="47500"/>
    <s v="actividad nueva"/>
    <m/>
    <x v="0"/>
    <m/>
    <m/>
    <m/>
    <m/>
    <m/>
    <m/>
    <m/>
    <m/>
    <m/>
    <n v="14250"/>
    <m/>
    <n v="33250"/>
    <m/>
    <m/>
    <m/>
    <m/>
    <n v="47500"/>
    <s v="V"/>
    <m/>
    <m/>
    <m/>
    <m/>
    <m/>
    <m/>
    <m/>
    <m/>
    <m/>
    <m/>
    <m/>
    <m/>
    <m/>
    <m/>
    <m/>
    <m/>
  </r>
  <r>
    <x v="0"/>
    <m/>
    <x v="3"/>
    <s v="Obras en Líneas, Redes e Instalaciones eléctricas y de Telecomunicaciones"/>
    <x v="74"/>
    <x v="70"/>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538"/>
    <n v="48130"/>
    <m/>
    <n v="48130"/>
    <s v="actividad nueva"/>
    <m/>
    <x v="0"/>
    <m/>
    <m/>
    <m/>
    <m/>
    <m/>
    <m/>
    <m/>
    <m/>
    <m/>
    <n v="14439"/>
    <n v="33691"/>
    <m/>
    <m/>
    <m/>
    <m/>
    <m/>
    <n v="48130"/>
    <s v="V"/>
    <m/>
    <m/>
    <m/>
    <m/>
    <m/>
    <m/>
    <m/>
    <m/>
    <m/>
    <m/>
    <m/>
    <m/>
    <m/>
    <m/>
    <m/>
    <m/>
  </r>
  <r>
    <x v="15"/>
    <m/>
    <x v="6"/>
    <s v="Bienes Muebles"/>
    <x v="3"/>
    <x v="3"/>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Bienes Muebles"/>
    <x v="529"/>
    <n v="6618.6399999999994"/>
    <m/>
    <n v="6618.6399999999994"/>
    <m/>
    <m/>
    <x v="0"/>
    <m/>
    <m/>
    <m/>
    <m/>
    <m/>
    <m/>
    <m/>
    <m/>
    <m/>
    <n v="6618.6399999999994"/>
    <m/>
    <m/>
    <m/>
    <m/>
    <m/>
    <m/>
    <n v="6618.6399999999994"/>
    <s v="V"/>
    <m/>
    <s v="ACTIVIDADES SELECCIONADAS"/>
    <s v="Hubo una confusión en los procesos de adquisicion de maquinaria y equipo, se penso que esto lo tenía que solicitar la CGAF pero es rsponsabilidad de cada unidad. El memo se envía el día de hoy, contratación por ínfima, hoy 24 sale el memo de compra por ínfima/reprograma para el mes de septiembre por compra de catálogo electrónico, necesita la aprobación reforma en la cgpi//Los procesos de tecnología se demoran mucho tiempo//La certificacion presupuestaria y poa pac tomaron mucho tiempo 10// SE REPROGRAMARA OCT"/>
    <s v="CGPI"/>
    <s v="INCREMENTO FASE 1"/>
    <n v="1"/>
    <m/>
    <n v="0"/>
    <n v="0"/>
    <m/>
    <s v="-"/>
    <n v="6618.6399999999994"/>
    <m/>
    <n v="0"/>
    <n v="0"/>
    <m/>
  </r>
  <r>
    <x v="15"/>
    <m/>
    <x v="6"/>
    <s v="Bienes Muebles"/>
    <x v="3"/>
    <x v="3"/>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Bienes Muebles"/>
    <x v="529"/>
    <n v="381.36"/>
    <m/>
    <n v="381.36"/>
    <m/>
    <m/>
    <x v="0"/>
    <m/>
    <m/>
    <m/>
    <m/>
    <m/>
    <m/>
    <m/>
    <m/>
    <m/>
    <n v="381.36"/>
    <m/>
    <m/>
    <m/>
    <m/>
    <m/>
    <m/>
    <n v="381.36"/>
    <s v="V"/>
    <m/>
    <s v="ACTIVIDADES SELECCIONADAS"/>
    <s v="Hubo una confusión en los procesos de adquisicion de maquinaria y equipo, se penso que esto lo tenía que solicitar la CGAF pero es rsponsabilidad de cada unidad. El memo se envía el día de hoy, contratación por ínfima, hoy 24 sale el memo de compra por ínfima/reprograma para el mes de septiembre por compra de catálogo electrónico, necesita la aprobación reforma en la cgpi//Los procesos de tecnología se demoran mucho tiempo//La certificacion presupuestaria y poa pac tomaron mucho tiempo 10// SE REPROGRAMARA OCT"/>
    <s v="CGPI"/>
    <s v="FASE 1"/>
    <n v="1"/>
    <m/>
    <n v="0"/>
    <n v="0"/>
    <m/>
    <s v="-"/>
    <n v="381.36"/>
    <m/>
    <n v="0"/>
    <n v="0"/>
    <m/>
  </r>
  <r>
    <x v="13"/>
    <s v="Incrementar la participación ciudadana en torno al Plan Nacional de Desarrollo MEDIANTE talleres de Diálogos para el Buen Vivir: consulta, diálogo ciudadano y control social."/>
    <x v="6"/>
    <s v="Servicios Generales"/>
    <x v="2"/>
    <x v="2"/>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39"/>
    <n v="11430"/>
    <m/>
    <n v="11430"/>
    <s v="Se reprograma. No ha iniciado actividad empezaba en abril"/>
    <s v="NO"/>
    <x v="0"/>
    <m/>
    <m/>
    <m/>
    <m/>
    <m/>
    <m/>
    <m/>
    <m/>
    <n v="11430"/>
    <m/>
    <m/>
    <m/>
    <m/>
    <m/>
    <m/>
    <m/>
    <n v="11430"/>
    <s v="V"/>
    <m/>
    <m/>
    <s v="Se reformará porq la feria se suspendió, y con ese dinero se contratará unas publicaciones 33770 y la diferencia se asigna a otras actividades."/>
    <s v="unidad"/>
    <s v="FASE 1"/>
    <n v="1"/>
    <m/>
    <n v="0"/>
    <n v="0"/>
    <m/>
    <s v="-"/>
    <n v="11430"/>
    <m/>
    <n v="0"/>
    <n v="0"/>
    <m/>
  </r>
  <r>
    <x v="13"/>
    <s v="Incrementar la participación ciudadana en torno al Plan Nacional de Desarrollo MEDIANTE talleres de Diálogos para el Buen Vivir: consulta, diálogo ciudadano y control social."/>
    <x v="6"/>
    <s v="Servicios Generales"/>
    <x v="2"/>
    <x v="2"/>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39"/>
    <n v="4327.82"/>
    <m/>
    <n v="4327.82"/>
    <s v="Se reprograma. No ha iniciado actividad empezaba en abril"/>
    <s v="NO"/>
    <x v="0"/>
    <m/>
    <m/>
    <m/>
    <m/>
    <m/>
    <m/>
    <m/>
    <m/>
    <n v="4327.82"/>
    <m/>
    <m/>
    <m/>
    <m/>
    <m/>
    <m/>
    <m/>
    <n v="4327.82"/>
    <s v="V"/>
    <m/>
    <m/>
    <s v="Se reformará porq la feria se suspendió, y con ese dinero se contratará unas publicaciones 33770 y la diferencia se asigna a otras actividades."/>
    <s v="unidad"/>
    <s v="INCREMENTO FASE 1"/>
    <n v="1"/>
    <m/>
    <n v="0"/>
    <n v="0"/>
    <m/>
    <s v="-"/>
    <n v="4327.82"/>
    <m/>
    <n v="0"/>
    <n v="0"/>
    <m/>
  </r>
  <r>
    <x v="12"/>
    <m/>
    <x v="6"/>
    <m/>
    <x v="7"/>
    <x v="91"/>
    <s v="II Semestre"/>
    <x v="5"/>
    <m/>
    <m/>
    <x v="540"/>
    <n v="0"/>
    <m/>
    <n v="0"/>
    <s v="Este dinero se paso de comunicación a la SPNTPP y se los paso a la actividad de capacitación de las guías públicas"/>
    <m/>
    <x v="0"/>
    <m/>
    <m/>
    <m/>
    <m/>
    <m/>
    <m/>
    <m/>
    <m/>
    <m/>
    <m/>
    <m/>
    <m/>
    <m/>
    <m/>
    <m/>
    <m/>
    <n v="0"/>
    <s v="V"/>
    <m/>
    <m/>
    <s v="Monto transferido de la DCS ya que no se hizo la actividad que tenian planificada"/>
    <s v="unidad"/>
    <s v="INCREMENTO FASE 1"/>
    <n v="1"/>
    <m/>
    <n v="0"/>
    <n v="0"/>
    <m/>
    <s v="-"/>
    <n v="635.36"/>
    <m/>
    <n v="0"/>
    <m/>
    <m/>
  </r>
  <r>
    <x v="16"/>
    <m/>
    <x v="6"/>
    <s v="Bienes Muebles"/>
    <x v="3"/>
    <x v="3"/>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541"/>
    <n v="21500"/>
    <m/>
    <n v="21500"/>
    <m/>
    <m/>
    <x v="0"/>
    <m/>
    <m/>
    <m/>
    <m/>
    <m/>
    <m/>
    <m/>
    <m/>
    <m/>
    <n v="21500"/>
    <m/>
    <m/>
    <m/>
    <m/>
    <m/>
    <m/>
    <n v="21500"/>
    <s v="V"/>
    <m/>
    <m/>
    <s v="Está para la firma de la certificación por la directora financiera el viernes 27 envía pliegos al jurídico//Se reformará para octubre"/>
    <s v="unidad"/>
    <s v="FASE 1"/>
    <n v="1"/>
    <m/>
    <n v="0"/>
    <n v="0"/>
    <m/>
    <s v="-"/>
    <n v="21500"/>
    <m/>
    <n v="0"/>
    <n v="0"/>
    <m/>
  </r>
  <r>
    <x v="12"/>
    <s v="Incrementar la calidad de la planificación nacional orientada al Buen Vivir"/>
    <x v="6"/>
    <s v="Transferencias para inversión al Sector Público"/>
    <x v="76"/>
    <x v="109"/>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542"/>
    <n v="12284.85"/>
    <m/>
    <n v="12284.85"/>
    <m/>
    <s v="SI"/>
    <x v="0"/>
    <m/>
    <m/>
    <m/>
    <m/>
    <m/>
    <m/>
    <m/>
    <m/>
    <m/>
    <n v="12284.85"/>
    <m/>
    <m/>
    <m/>
    <m/>
    <m/>
    <m/>
    <n v="12284.85"/>
    <s v="V"/>
    <m/>
    <m/>
    <m/>
    <m/>
    <s v="INCREMENTO FASE 1"/>
    <m/>
    <m/>
    <m/>
    <m/>
    <m/>
    <s v="-"/>
    <m/>
    <m/>
    <n v="0"/>
    <m/>
    <m/>
  </r>
  <r>
    <x v="12"/>
    <s v="Incrementar la calidad de la planificación nacional orientada al Buen Vivir"/>
    <x v="6"/>
    <s v="Transferencias para inversión al Sector Público"/>
    <x v="76"/>
    <x v="109"/>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542"/>
    <n v="1715.15"/>
    <m/>
    <n v="1715.15"/>
    <m/>
    <s v="SI"/>
    <x v="0"/>
    <m/>
    <m/>
    <m/>
    <m/>
    <m/>
    <m/>
    <m/>
    <m/>
    <m/>
    <n v="1715.15"/>
    <m/>
    <m/>
    <m/>
    <m/>
    <m/>
    <m/>
    <n v="1715.15"/>
    <s v="V"/>
    <m/>
    <m/>
    <m/>
    <m/>
    <s v="FASE 1"/>
    <m/>
    <m/>
    <m/>
    <m/>
    <m/>
    <s v="-"/>
    <m/>
    <m/>
    <n v="0"/>
    <m/>
    <m/>
  </r>
  <r>
    <x v="15"/>
    <s v="Incrementar la eficiencia en los procesos de priorización y asignación presupuestaria"/>
    <x v="6"/>
    <s v="Consultorias"/>
    <x v="9"/>
    <x v="9"/>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Contrataciones de Estudio e Investigaciones"/>
    <x v="543"/>
    <n v="6000"/>
    <m/>
    <n v="6000"/>
    <m/>
    <m/>
    <x v="0"/>
    <m/>
    <m/>
    <m/>
    <m/>
    <m/>
    <m/>
    <m/>
    <m/>
    <m/>
    <n v="6000"/>
    <m/>
    <m/>
    <m/>
    <m/>
    <m/>
    <m/>
    <n v="6000"/>
    <s v="V"/>
    <m/>
    <s v="ACTIVIDADES SELECCIONADAS"/>
    <s v="la actividad se elimina, en reprogramación "/>
    <s v="unidad"/>
    <s v="FASE 1"/>
    <n v="1"/>
    <m/>
    <n v="0"/>
    <n v="0"/>
    <m/>
    <s v="-"/>
    <n v="6000"/>
    <m/>
    <n v="0"/>
    <m/>
    <m/>
  </r>
  <r>
    <x v="15"/>
    <m/>
    <x v="6"/>
    <s v="Bienes Muebles"/>
    <x v="3"/>
    <x v="3"/>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Bienes Muebles"/>
    <x v="544"/>
    <n v="8281.49"/>
    <m/>
    <n v="8281.49"/>
    <m/>
    <m/>
    <x v="0"/>
    <m/>
    <m/>
    <m/>
    <m/>
    <m/>
    <m/>
    <m/>
    <m/>
    <m/>
    <n v="8281.49"/>
    <m/>
    <m/>
    <m/>
    <m/>
    <m/>
    <m/>
    <n v="8281.49"/>
    <s v="V"/>
    <m/>
    <s v="ACTIVIDADES SELECCIONADAS"/>
    <s v="Hubo una confusión en los procesos de adquisicion de maquinaria y equipo, se penso que esto lo tenía que solicitar la CGAF pero es rsponsabilidad de cada unidad. El memo se envía el día de hoy, contratación por ínfima, hoy 24 sale el memo de compra por ínfima/reprograma para el mes de septiembre por compra de catálogo electrónico, necesita la aprobación reforma en la cgpi//Los procesos de tecnología se demoran mucho  en estregar las especificaciones tecnicas tiempo entre 25 días.//La certificacion presupuestaria y poa pac tomaron mucho tiempo 10// SE REPROGRAMARA OCT"/>
    <s v="CGPI"/>
    <s v="FASE 1"/>
    <n v="1"/>
    <m/>
    <n v="0"/>
    <n v="0"/>
    <m/>
    <s v="-"/>
    <n v="8281.49"/>
    <m/>
    <n v="0"/>
    <n v="0"/>
    <m/>
  </r>
  <r>
    <x v="12"/>
    <s v="Incrementar la calidad de la planificación nacional orientada al Buen Vivir"/>
    <x v="6"/>
    <s v="Servicios Generales"/>
    <x v="2"/>
    <x v="2"/>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545"/>
    <n v="1027.0000000000002"/>
    <m/>
    <n v="1027.0000000000002"/>
    <m/>
    <m/>
    <x v="0"/>
    <m/>
    <m/>
    <m/>
    <m/>
    <m/>
    <m/>
    <m/>
    <n v="400"/>
    <n v="627"/>
    <m/>
    <m/>
    <m/>
    <m/>
    <m/>
    <m/>
    <m/>
    <n v="1027"/>
    <s v="V"/>
    <m/>
    <m/>
    <s v="Se ejecuta por un valor de 221,53 aprox. No se tiene el valor exacto aun.Se paga el 20 Sept"/>
    <n v="400"/>
    <s v="INCREMENTO FASE 1"/>
    <n v="1"/>
    <n v="1"/>
    <n v="1"/>
    <n v="0"/>
    <m/>
    <s v="-"/>
    <n v="1027.0000000000002"/>
    <m/>
    <n v="0"/>
    <n v="221.53"/>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546"/>
    <n v="12000"/>
    <m/>
    <n v="12000"/>
    <s v="Actividad Nueva"/>
    <m/>
    <x v="0"/>
    <m/>
    <m/>
    <m/>
    <m/>
    <m/>
    <m/>
    <m/>
    <m/>
    <m/>
    <n v="4400"/>
    <n v="4400"/>
    <n v="3200"/>
    <m/>
    <m/>
    <m/>
    <m/>
    <n v="12000"/>
    <s v="V"/>
    <m/>
    <m/>
    <m/>
    <m/>
    <s v="INCREMENTO FASE 1"/>
    <n v="1"/>
    <m/>
    <n v="0"/>
    <n v="0"/>
    <m/>
    <s v="-"/>
    <n v="12000"/>
    <m/>
    <n v="0"/>
    <m/>
    <m/>
  </r>
  <r>
    <x v="21"/>
    <m/>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547"/>
    <n v="0"/>
    <m/>
    <n v="0"/>
    <s v="Nueva actividad"/>
    <s v="SI"/>
    <x v="0"/>
    <m/>
    <m/>
    <m/>
    <m/>
    <m/>
    <m/>
    <m/>
    <m/>
    <m/>
    <m/>
    <m/>
    <m/>
    <m/>
    <m/>
    <m/>
    <m/>
    <n v="0"/>
    <s v="V"/>
    <m/>
    <s v="ACTIVIDADES SELECCIONADAS"/>
    <s v="Está por definir la contestación del consultor, tiene listo términos de referenci, esperan decisión del consultor, hasta el día 24 tienen contestación"/>
    <s v="unidad"/>
    <s v="INCREMENTO FASE 1"/>
    <m/>
    <m/>
    <m/>
    <m/>
    <m/>
    <m/>
    <m/>
    <m/>
    <m/>
    <m/>
    <m/>
  </r>
  <r>
    <x v="21"/>
    <s v="Incrementar las entidades de la Función Ejecutiva que se adecuan al nuevo marco&#10;institucional del Estado."/>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548"/>
    <n v="23000"/>
    <m/>
    <n v="23000"/>
    <s v="Nueva actividad"/>
    <s v="SI"/>
    <x v="0"/>
    <m/>
    <m/>
    <m/>
    <m/>
    <m/>
    <m/>
    <m/>
    <m/>
    <m/>
    <n v="10500"/>
    <n v="5500"/>
    <n v="7000"/>
    <m/>
    <m/>
    <m/>
    <m/>
    <n v="23000"/>
    <s v="V"/>
    <m/>
    <s v="ACTIVIDADES SELECCIONADAS"/>
    <s v="Está por definir la contestación del consultor, tiene listo términos de referenci, esperan decisión del consultor, hasta el día 24 tienen contestación"/>
    <s v="unidad"/>
    <s v="INCREMENTO FASE 1"/>
    <m/>
    <m/>
    <m/>
    <m/>
    <m/>
    <m/>
    <m/>
    <m/>
    <m/>
    <m/>
    <m/>
  </r>
  <r>
    <x v="13"/>
    <s v="Incrementar el nivel de implementación del nuevo modelo de gestión desconcentrado en las entidades de la Función Ejecutiva."/>
    <x v="6"/>
    <s v="Servicios Generales"/>
    <x v="77"/>
    <x v="74"/>
    <s v="II Semestre"/>
    <x v="0"/>
    <s v="Dirigir el proceso de cambio institucional de la Función Ejecutiva y su re-estructuración funcional a través del análisis de sus facultades y competencias y del diseño de modelos de gestión desconcentrados"/>
    <s v="Servicios Generales"/>
    <x v="549"/>
    <n v="16000"/>
    <m/>
    <n v="16000"/>
    <s v="Nueva actividad"/>
    <s v="SI"/>
    <x v="0"/>
    <m/>
    <m/>
    <m/>
    <m/>
    <m/>
    <m/>
    <m/>
    <m/>
    <m/>
    <m/>
    <m/>
    <n v="16000"/>
    <m/>
    <m/>
    <m/>
    <m/>
    <n v="16000"/>
    <s v="V"/>
    <m/>
    <s v="ACTIVIDADES SELECCIONADAS"/>
    <s v="Está por definir la contestación del consultor, tiene listo términos de referenci, esperan decisión del consultor, hasta el día 24 tienen contestación"/>
    <s v="unidad"/>
    <s v="INCREMENTO FASE 1"/>
    <m/>
    <m/>
    <m/>
    <m/>
    <m/>
    <m/>
    <m/>
    <m/>
    <m/>
    <m/>
    <m/>
  </r>
  <r>
    <x v="13"/>
    <s v="Incrementar el nivel de implementación del nuevo modelo de gestión desconcentrado en las entidades de la Función Ejecutiva."/>
    <x v="6"/>
    <s v="Servicios Generales"/>
    <x v="77"/>
    <x v="74"/>
    <s v="II Semestre"/>
    <x v="0"/>
    <s v="Dirigir el proceso de cambio institucional de la Función Ejecutiva y su re-estructuración funcional a través del análisis de sus facultades y competencias y del diseño de modelos de gestión desconcentrados"/>
    <s v="Servicios Generales"/>
    <x v="550"/>
    <n v="20000"/>
    <m/>
    <n v="20000"/>
    <s v="Nueva actividad"/>
    <s v="SI"/>
    <x v="0"/>
    <m/>
    <m/>
    <m/>
    <m/>
    <m/>
    <m/>
    <m/>
    <m/>
    <m/>
    <m/>
    <m/>
    <n v="20000"/>
    <m/>
    <m/>
    <m/>
    <m/>
    <n v="20000"/>
    <s v="V"/>
    <m/>
    <s v="ACTIVIDADES SELECCIONADAS"/>
    <s v="Está por definir la contestación del consultor, tiene listo términos de referenci, esperan decisión del consultor, hasta el día 24 tienen contestación"/>
    <s v="unidad"/>
    <s v="INCREMENTO FASE 1"/>
    <m/>
    <m/>
    <m/>
    <m/>
    <m/>
    <m/>
    <m/>
    <m/>
    <m/>
    <m/>
    <m/>
  </r>
  <r>
    <x v="21"/>
    <m/>
    <x v="6"/>
    <s v="Consultorías"/>
    <x v="0"/>
    <x v="0"/>
    <s v="II Semestre"/>
    <x v="0"/>
    <s v="Dirigir el proceso de cambio institucional de la Función Ejecutiva y su re-estructuración funcional a través del análisis de sus facultades y competencias y del diseño de modelos de gestión desconcentrados"/>
    <s v="Contrataciones de Estudio e Investigaciones"/>
    <x v="551"/>
    <n v="0"/>
    <m/>
    <n v="0"/>
    <s v="Nueva actividad"/>
    <s v="SI"/>
    <x v="0"/>
    <m/>
    <m/>
    <m/>
    <m/>
    <m/>
    <m/>
    <m/>
    <m/>
    <m/>
    <m/>
    <m/>
    <m/>
    <m/>
    <m/>
    <m/>
    <m/>
    <n v="0"/>
    <s v="V"/>
    <m/>
    <s v="ACTIVIDADES SELECCIONADAS"/>
    <s v="Está por definir la contestación del consultor, tiene listo términos de referenci, esperan decisión del consultor, hasta el día 24 tienen contestación"/>
    <s v="unidad"/>
    <s v="INCREMENTO FASE 1"/>
    <m/>
    <m/>
    <m/>
    <m/>
    <m/>
    <m/>
    <m/>
    <m/>
    <m/>
    <m/>
    <m/>
  </r>
  <r>
    <x v="22"/>
    <s v="Incrementar la eficiencia y eficacia del trabajo de las analistas de gestion legal MEDIANTE la implementación de los sistemas informáticos necesarios; mejoramiento de los equipos tecnológicos y espacios adecuados para el desarrollo de sus actividades; y, capacitación y actualización en temas relacionados con el área de trabajo"/>
    <x v="6"/>
    <s v="Bienes de Larga Duración"/>
    <x v="71"/>
    <x v="87"/>
    <s v="II Semestre"/>
    <x v="0"/>
    <s v="Apoyo en el proceso de proporcionar seguridad jurídica a la SENPLADES, mediante el asesoramiento legal permanente e integral."/>
    <s v="Bienes de Larga Duración"/>
    <x v="441"/>
    <n v="2285.1"/>
    <m/>
    <n v="2285.1"/>
    <m/>
    <s v="NO"/>
    <x v="0"/>
    <m/>
    <m/>
    <m/>
    <m/>
    <m/>
    <m/>
    <m/>
    <n v="2285.1"/>
    <m/>
    <m/>
    <m/>
    <m/>
    <m/>
    <m/>
    <m/>
    <m/>
    <n v="2285.1"/>
    <s v="V"/>
    <m/>
    <m/>
    <s v="Se estan definiendo la lista para adquirir la bibliografia, hoy 15 de gosto se emitiía la lista definitivfa, infima cuantìa, el pago saldría para el 20 de agosto"/>
    <m/>
    <s v="FASE 1"/>
    <m/>
    <m/>
    <m/>
    <m/>
    <m/>
    <m/>
    <m/>
    <m/>
    <m/>
    <m/>
    <m/>
  </r>
  <r>
    <x v="13"/>
    <s v="Incrementar las entidades de la Función Ejecutiva que se adecuan al nuevo marco&#10;institucional del Estado."/>
    <x v="6"/>
    <s v="Servicios Generales"/>
    <x v="14"/>
    <x v="7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52"/>
    <n v="15300"/>
    <m/>
    <n v="15300"/>
    <m/>
    <m/>
    <x v="0"/>
    <m/>
    <m/>
    <m/>
    <m/>
    <m/>
    <m/>
    <m/>
    <m/>
    <m/>
    <m/>
    <n v="7650"/>
    <n v="7650"/>
    <m/>
    <m/>
    <m/>
    <m/>
    <n v="15300"/>
    <s v="V"/>
    <m/>
    <m/>
    <m/>
    <m/>
    <s v="INCREMENTO FASE 1"/>
    <m/>
    <m/>
    <m/>
    <m/>
    <m/>
    <m/>
    <m/>
    <m/>
    <m/>
    <m/>
    <m/>
  </r>
  <r>
    <x v="16"/>
    <m/>
    <x v="6"/>
    <s v="Servicios Generales"/>
    <x v="14"/>
    <x v="7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53"/>
    <n v="3100"/>
    <m/>
    <n v="3100"/>
    <m/>
    <m/>
    <x v="0"/>
    <m/>
    <m/>
    <m/>
    <m/>
    <m/>
    <m/>
    <m/>
    <m/>
    <m/>
    <m/>
    <n v="1550"/>
    <n v="1550"/>
    <m/>
    <m/>
    <m/>
    <m/>
    <n v="3100"/>
    <s v="V"/>
    <m/>
    <m/>
    <m/>
    <m/>
    <s v="FASE 1"/>
    <m/>
    <m/>
    <m/>
    <m/>
    <m/>
    <m/>
    <m/>
    <m/>
    <m/>
    <m/>
    <m/>
  </r>
  <r>
    <x v="16"/>
    <m/>
    <x v="6"/>
    <s v="Servicios Generales"/>
    <x v="14"/>
    <x v="74"/>
    <s v="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53"/>
    <n v="6872"/>
    <m/>
    <n v="6872"/>
    <m/>
    <m/>
    <x v="0"/>
    <m/>
    <m/>
    <m/>
    <m/>
    <m/>
    <m/>
    <m/>
    <m/>
    <m/>
    <m/>
    <m/>
    <n v="6872"/>
    <m/>
    <m/>
    <m/>
    <m/>
    <n v="6872"/>
    <s v="V"/>
    <m/>
    <m/>
    <m/>
    <m/>
    <s v="INCREMENTO FASE 1"/>
    <m/>
    <m/>
    <m/>
    <m/>
    <m/>
    <m/>
    <m/>
    <m/>
    <m/>
    <m/>
    <m/>
  </r>
  <r>
    <x v="21"/>
    <s v="Incrementar el nivel de implementación del nuevo modelo de gestión desconcentrado en las entidades de la Función Ejecutiva."/>
    <x v="7"/>
    <s v="Contratos Ocasionales"/>
    <x v="67"/>
    <x v="95"/>
    <s v="II Semestre"/>
    <x v="0"/>
    <s v="Contratación de Gerencia de Proyecto y equipo"/>
    <s v="Personal"/>
    <x v="554"/>
    <n v="34136"/>
    <m/>
    <n v="34136"/>
    <m/>
    <m/>
    <x v="0"/>
    <m/>
    <m/>
    <m/>
    <m/>
    <m/>
    <m/>
    <m/>
    <m/>
    <n v="2624"/>
    <n v="10504"/>
    <n v="10504"/>
    <n v="10504"/>
    <m/>
    <m/>
    <m/>
    <m/>
    <n v="34136"/>
    <s v="V"/>
    <m/>
    <m/>
    <s v="Pago Mensual//Se liberó fondos para otras actividades ya que solo necesitan fondos para dos personas."/>
    <m/>
    <m/>
    <m/>
    <m/>
    <m/>
    <m/>
    <m/>
    <m/>
    <m/>
    <m/>
    <m/>
    <n v="2624"/>
    <m/>
  </r>
  <r>
    <x v="21"/>
    <s v="Incrementar el nivel de implementación del nuevo modelo de gestión desconcentrado en las entidades de la Función Ejecutiva."/>
    <x v="7"/>
    <s v="Contratos Ocasionales"/>
    <x v="67"/>
    <x v="92"/>
    <s v="II Semestre"/>
    <x v="0"/>
    <s v="Contratación de Gerencia de Proyecto y equipo"/>
    <s v="Personal"/>
    <x v="555"/>
    <n v="2844.67"/>
    <m/>
    <n v="2844.67"/>
    <m/>
    <m/>
    <x v="0"/>
    <m/>
    <m/>
    <m/>
    <m/>
    <m/>
    <m/>
    <m/>
    <m/>
    <n v="218.67"/>
    <n v="875.33999999999992"/>
    <n v="875.33999999999992"/>
    <n v="875.31999999999994"/>
    <m/>
    <m/>
    <m/>
    <m/>
    <n v="2844.67"/>
    <s v="V"/>
    <m/>
    <m/>
    <s v="Pago Mensual//Se liberó fondos para otras actividades ya que solo necesitan fondos para dos personas."/>
    <m/>
    <m/>
    <m/>
    <m/>
    <m/>
    <m/>
    <m/>
    <m/>
    <m/>
    <m/>
    <m/>
    <n v="218.67"/>
    <m/>
  </r>
  <r>
    <x v="21"/>
    <s v="Incrementar el nivel de implementación del nuevo modelo de gestión desconcentrado en las entidades de la Función Ejecutiva."/>
    <x v="7"/>
    <s v="Contratos Ocasionales"/>
    <x v="67"/>
    <x v="93"/>
    <s v="II Semestre"/>
    <x v="0"/>
    <s v="Contratación de Gerencia de Proyecto y equipo"/>
    <s v="Personal"/>
    <x v="556"/>
    <n v="705.67"/>
    <m/>
    <n v="705.67"/>
    <m/>
    <m/>
    <x v="0"/>
    <m/>
    <m/>
    <m/>
    <m/>
    <m/>
    <m/>
    <m/>
    <m/>
    <n v="48.67"/>
    <n v="219"/>
    <n v="219"/>
    <n v="219"/>
    <m/>
    <m/>
    <m/>
    <m/>
    <n v="705.67000000000007"/>
    <s v="V"/>
    <m/>
    <m/>
    <s v="Pago Mensual//Se liberó fondos para otras actividades ya que solo necesitan fondos para dos personas."/>
    <m/>
    <m/>
    <m/>
    <m/>
    <m/>
    <m/>
    <m/>
    <m/>
    <m/>
    <m/>
    <m/>
    <n v="48.67"/>
    <m/>
  </r>
  <r>
    <x v="21"/>
    <s v="Incrementar el nivel de implementación del nuevo modelo de gestión desconcentrado en las entidades de la Función Ejecutiva."/>
    <x v="7"/>
    <s v="Contratos Ocasionales"/>
    <x v="67"/>
    <x v="96"/>
    <s v="II Semestre"/>
    <x v="0"/>
    <s v="Contratación de Gerencia de Proyecto y equipo"/>
    <s v="Personal"/>
    <x v="246"/>
    <n v="3123.44"/>
    <m/>
    <n v="3123.44"/>
    <m/>
    <m/>
    <x v="0"/>
    <m/>
    <m/>
    <m/>
    <m/>
    <m/>
    <m/>
    <m/>
    <m/>
    <n v="240.1"/>
    <n v="961.12"/>
    <n v="961.12"/>
    <n v="961.1"/>
    <m/>
    <m/>
    <m/>
    <m/>
    <n v="3123.44"/>
    <s v="V"/>
    <m/>
    <m/>
    <s v="Pago Mensual//Se liberó fondos para otras actividades ya que solo necesitan fondos para dos personas."/>
    <m/>
    <m/>
    <m/>
    <m/>
    <m/>
    <m/>
    <m/>
    <m/>
    <m/>
    <m/>
    <m/>
    <n v="240.1"/>
    <m/>
  </r>
  <r>
    <x v="21"/>
    <m/>
    <x v="7"/>
    <s v="Contratos Ocasionales"/>
    <x v="67"/>
    <x v="97"/>
    <s v="II Semestre"/>
    <x v="0"/>
    <s v="Contratación de Gerencia de Proyecto y equipo"/>
    <s v="Personal"/>
    <x v="557"/>
    <n v="0"/>
    <m/>
    <n v="0"/>
    <m/>
    <m/>
    <x v="0"/>
    <m/>
    <m/>
    <m/>
    <m/>
    <m/>
    <m/>
    <m/>
    <m/>
    <m/>
    <m/>
    <m/>
    <m/>
    <m/>
    <m/>
    <m/>
    <m/>
    <n v="0"/>
    <s v="V"/>
    <m/>
    <m/>
    <s v="Pago Mensual//Se liberó fondos para otras actividades ya que solo necesitan fondos para dos personas."/>
    <m/>
    <m/>
    <m/>
    <m/>
    <m/>
    <m/>
    <m/>
    <m/>
    <m/>
    <m/>
    <m/>
    <n v="0"/>
    <m/>
  </r>
  <r>
    <x v="21"/>
    <s v="Incrementar el nivel de implementación del nuevo modelo de gestión desconcentrado en las entidades de la Función Ejecutiva."/>
    <x v="7"/>
    <s v="Contratos Ocasionales"/>
    <x v="67"/>
    <x v="98"/>
    <s v="II Semestre"/>
    <x v="0"/>
    <s v="Contratación de Gerencia de Proyecto y equipo"/>
    <s v="Personal"/>
    <x v="248"/>
    <n v="2844.67"/>
    <m/>
    <n v="2844.67"/>
    <m/>
    <m/>
    <x v="0"/>
    <m/>
    <m/>
    <m/>
    <m/>
    <m/>
    <m/>
    <m/>
    <m/>
    <n v="218.67"/>
    <n v="875.33999999999992"/>
    <n v="875.33999999999992"/>
    <n v="875.31999999999994"/>
    <m/>
    <m/>
    <m/>
    <m/>
    <n v="2844.67"/>
    <s v="V"/>
    <m/>
    <m/>
    <s v="Pago Mensual//Se liberó fondos para otras actividades ya que solo necesitan fondos para dos personas."/>
    <m/>
    <m/>
    <m/>
    <m/>
    <m/>
    <m/>
    <m/>
    <m/>
    <m/>
    <m/>
    <m/>
    <n v="218.67"/>
    <m/>
  </r>
  <r>
    <x v="21"/>
    <s v="Incrementar el nivel de implementación del nuevo modelo de gestión desconcentrado en las entidades de la Función Ejecutiva."/>
    <x v="7"/>
    <s v="Contratos Ocasionales"/>
    <x v="73"/>
    <x v="101"/>
    <s v="II Semestre"/>
    <x v="0"/>
    <s v="Contratación de Gerencia de Proyecto y equipo"/>
    <s v="Personal"/>
    <x v="537"/>
    <n v="2807.57"/>
    <m/>
    <n v="2807.57"/>
    <m/>
    <m/>
    <x v="0"/>
    <m/>
    <m/>
    <m/>
    <m/>
    <m/>
    <m/>
    <m/>
    <m/>
    <m/>
    <n v="935.85666666666668"/>
    <n v="935.85666666666668"/>
    <n v="935.85666666666668"/>
    <m/>
    <m/>
    <m/>
    <m/>
    <n v="2807.57"/>
    <s v="V"/>
    <m/>
    <m/>
    <s v="Pago Mensual//Se liberó fondos para otras actividades ya que solo necesitan fondos para dos personas."/>
    <m/>
    <m/>
    <m/>
    <m/>
    <m/>
    <m/>
    <m/>
    <m/>
    <m/>
    <m/>
    <m/>
    <n v="540"/>
    <m/>
  </r>
  <r>
    <x v="21"/>
    <s v="Incrementar el nivel de implementación del nuevo modelo de gestión desconcentrado en las entidades de la Función Ejecutiva."/>
    <x v="7"/>
    <s v="Contratos Ocasionales"/>
    <x v="20"/>
    <x v="99"/>
    <s v="II Semestre"/>
    <x v="0"/>
    <s v="Contratación de Gerencia de Proyecto y equipo"/>
    <s v="Personal"/>
    <x v="45"/>
    <m/>
    <m/>
    <n v="0"/>
    <m/>
    <m/>
    <x v="0"/>
    <m/>
    <m/>
    <m/>
    <m/>
    <m/>
    <m/>
    <m/>
    <m/>
    <m/>
    <m/>
    <m/>
    <m/>
    <m/>
    <m/>
    <m/>
    <m/>
    <n v="0"/>
    <s v="V"/>
    <m/>
    <m/>
    <s v="Pago Mensual//Se liberó fondos para otras actividades ya que solo necesitan fondos para dos personas."/>
    <m/>
    <m/>
    <m/>
    <m/>
    <m/>
    <m/>
    <m/>
    <m/>
    <m/>
    <m/>
    <m/>
    <n v="400"/>
    <m/>
  </r>
  <r>
    <x v="21"/>
    <m/>
    <x v="7"/>
    <s v="Servicios Generales"/>
    <x v="78"/>
    <x v="108"/>
    <s v="II Semestre"/>
    <x v="0"/>
    <s v="Contratación de Gerencia de Proyecto y equipo"/>
    <s v="Servicios Generales"/>
    <x v="96"/>
    <n v="0"/>
    <m/>
    <n v="0"/>
    <m/>
    <m/>
    <x v="0"/>
    <m/>
    <m/>
    <m/>
    <m/>
    <m/>
    <m/>
    <m/>
    <m/>
    <m/>
    <m/>
    <m/>
    <m/>
    <m/>
    <m/>
    <m/>
    <m/>
    <n v="0"/>
    <s v="V"/>
    <m/>
    <m/>
    <s v="Se Pide Reprogramacion, para Octubre porq no tenian la estrategia comunicacional aprobada. No tenian sustento legal y prefirieron esperar.///La reforma esta en inversion publica."/>
    <m/>
    <m/>
    <m/>
    <m/>
    <m/>
    <m/>
    <m/>
    <m/>
    <m/>
    <m/>
    <m/>
    <n v="0"/>
    <m/>
  </r>
  <r>
    <x v="21"/>
    <m/>
    <x v="7"/>
    <s v="Bienes Muebles no depreciables"/>
    <x v="79"/>
    <x v="110"/>
    <s v="II Semestre"/>
    <x v="0"/>
    <s v="Contratación de Gerencia de Proyecto y equipo"/>
    <s v="Bienes Muebles no Depreciables"/>
    <x v="98"/>
    <n v="0"/>
    <m/>
    <n v="0"/>
    <m/>
    <m/>
    <x v="0"/>
    <m/>
    <m/>
    <m/>
    <m/>
    <m/>
    <m/>
    <m/>
    <m/>
    <m/>
    <m/>
    <m/>
    <m/>
    <m/>
    <m/>
    <m/>
    <m/>
    <n v="0"/>
    <s v="V"/>
    <m/>
    <m/>
    <s v="Se pidio reformulacion para el mes de octubre, no se sabe con exactitud cuando se ejecutara, por cambio de oficina de la gerencia."/>
    <m/>
    <m/>
    <m/>
    <m/>
    <m/>
    <m/>
    <m/>
    <m/>
    <m/>
    <m/>
    <m/>
    <m/>
    <m/>
  </r>
  <r>
    <x v="13"/>
    <s v="Incrementar el nivel de posicionamiento de la SENPLADES MEDIANTE la generación de contenidos y estrategias de comunicacion interna y externa."/>
    <x v="6"/>
    <s v="Arrendamiento de Bienes"/>
    <x v="4"/>
    <x v="111"/>
    <s v="II Semestre"/>
    <x v="0"/>
    <s v="Apoyo al proceso de difunsión de la gestión y logros institucionales, a través de los diferentes medios y canales de comunicación internos y externos, de manera permanente y estratégica, generando procesos de identidad institucional."/>
    <s v="Arrendamiento de Bienes"/>
    <x v="558"/>
    <n v="1700"/>
    <m/>
    <n v="1700"/>
    <m/>
    <m/>
    <x v="0"/>
    <m/>
    <m/>
    <m/>
    <m/>
    <m/>
    <m/>
    <m/>
    <m/>
    <n v="1700"/>
    <m/>
    <m/>
    <m/>
    <m/>
    <m/>
    <m/>
    <m/>
    <n v="1700"/>
    <s v="V"/>
    <m/>
    <m/>
    <s v="Se reforma a Octubre por cambio de fecha del evento"/>
    <m/>
    <s v="INCREMENTO FASE 1"/>
    <m/>
    <m/>
    <m/>
    <m/>
    <m/>
    <m/>
    <m/>
    <m/>
    <m/>
    <n v="0"/>
    <m/>
  </r>
  <r>
    <x v="13"/>
    <s v="Incrementar el nivel de posicionamiento de la SENPLADES MEDIANTE la generación de contenidos y estrategias de comunicacion interna y externa."/>
    <x v="6"/>
    <s v="Arrendamiento de Bienes"/>
    <x v="4"/>
    <x v="111"/>
    <s v="II Semestre"/>
    <x v="0"/>
    <s v="Apoyo al proceso de difunsión de la gestión y logros institucionales, a través de los diferentes medios y canales de comunicación internos y externos, de manera permanente y estratégica, generando procesos de identidad institucional."/>
    <s v="Arrendamiento de Bienes"/>
    <x v="559"/>
    <n v="3800"/>
    <m/>
    <n v="3800"/>
    <m/>
    <m/>
    <x v="0"/>
    <m/>
    <m/>
    <m/>
    <m/>
    <m/>
    <m/>
    <m/>
    <m/>
    <n v="3800"/>
    <m/>
    <m/>
    <m/>
    <m/>
    <m/>
    <m/>
    <m/>
    <n v="3800"/>
    <s v="V"/>
    <m/>
    <m/>
    <s v="Se realiza del 19 al 23 de Sept. Se paga el 24 de Sept."/>
    <m/>
    <s v="INCREMENTO FASE 1"/>
    <m/>
    <m/>
    <m/>
    <m/>
    <m/>
    <m/>
    <m/>
    <m/>
    <m/>
    <n v="3800"/>
    <m/>
  </r>
  <r>
    <x v="0"/>
    <m/>
    <x v="3"/>
    <s v="Bienes Muebles"/>
    <x v="3"/>
    <x v="3"/>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560"/>
    <n v="63180"/>
    <m/>
    <n v="63180"/>
    <m/>
    <m/>
    <x v="0"/>
    <m/>
    <m/>
    <m/>
    <m/>
    <m/>
    <m/>
    <m/>
    <m/>
    <m/>
    <n v="13414.37"/>
    <n v="31300.21"/>
    <m/>
    <m/>
    <m/>
    <m/>
    <m/>
    <n v="44714.58"/>
    <s v="F"/>
    <m/>
    <m/>
    <m/>
    <s v="unidad"/>
    <m/>
    <m/>
    <m/>
    <m/>
    <m/>
    <m/>
    <m/>
    <m/>
    <m/>
    <m/>
    <m/>
    <m/>
  </r>
  <r>
    <x v="0"/>
    <m/>
    <x v="3"/>
    <s v="Gastos en Informática"/>
    <x v="50"/>
    <x v="70"/>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Gastos en Informática"/>
    <x v="561"/>
    <n v="30234.42"/>
    <n v="30234.42"/>
    <n v="0"/>
    <m/>
    <m/>
    <x v="0"/>
    <m/>
    <m/>
    <m/>
    <m/>
    <m/>
    <m/>
    <m/>
    <m/>
    <m/>
    <n v="30234.42"/>
    <m/>
    <m/>
    <m/>
    <m/>
    <m/>
    <m/>
    <n v="30234.42"/>
    <s v="V"/>
    <m/>
    <m/>
    <m/>
    <s v="unidad"/>
    <m/>
    <m/>
    <m/>
    <m/>
    <m/>
    <m/>
    <m/>
    <m/>
    <m/>
    <m/>
    <m/>
    <m/>
  </r>
  <r>
    <x v="0"/>
    <m/>
    <x v="1"/>
    <s v="Servicios Generales"/>
    <x v="51"/>
    <x v="2"/>
    <s v="I Semestre"/>
    <x v="0"/>
    <s v="2. Favorecer la creación o mejora de los procesos del ciclo de la información mediante el asesoramiento técnico y capacitación a las instituciones del gobierno central"/>
    <s v="Servicios Generales"/>
    <x v="562"/>
    <n v="4100"/>
    <m/>
    <n v="4100"/>
    <m/>
    <m/>
    <x v="0"/>
    <m/>
    <m/>
    <m/>
    <m/>
    <m/>
    <m/>
    <m/>
    <m/>
    <m/>
    <n v="1600"/>
    <n v="2500"/>
    <m/>
    <m/>
    <m/>
    <m/>
    <m/>
    <n v="4100"/>
    <s v="V"/>
    <m/>
    <m/>
    <m/>
    <m/>
    <m/>
    <m/>
    <m/>
    <m/>
    <m/>
    <m/>
    <m/>
    <m/>
    <m/>
    <m/>
    <m/>
    <m/>
  </r>
  <r>
    <x v="0"/>
    <s v="Reducir la brecha entre la oferta y la demanda de información en el ciclo de la planificación del Estado."/>
    <x v="1"/>
    <s v="Consultorías"/>
    <x v="0"/>
    <x v="74"/>
    <s v="I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563"/>
    <n v="80000"/>
    <n v="80000"/>
    <n v="0"/>
    <m/>
    <m/>
    <x v="0"/>
    <m/>
    <m/>
    <m/>
    <m/>
    <m/>
    <m/>
    <m/>
    <m/>
    <m/>
    <n v="26666.666666666668"/>
    <n v="26666.666666666668"/>
    <n v="26666.666666666668"/>
    <m/>
    <m/>
    <m/>
    <m/>
    <n v="80000"/>
    <s v="V"/>
    <m/>
    <m/>
    <m/>
    <m/>
    <m/>
    <m/>
    <m/>
    <m/>
    <m/>
    <m/>
    <m/>
    <m/>
    <m/>
    <m/>
    <m/>
    <m/>
  </r>
  <r>
    <x v="0"/>
    <m/>
    <x v="3"/>
    <s v="Gastos en Informática"/>
    <x v="50"/>
    <x v="75"/>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Gastos en Informática"/>
    <x v="564"/>
    <n v="19000"/>
    <m/>
    <n v="19000"/>
    <m/>
    <m/>
    <x v="0"/>
    <m/>
    <m/>
    <m/>
    <m/>
    <m/>
    <m/>
    <m/>
    <m/>
    <m/>
    <m/>
    <n v="9500"/>
    <n v="9500"/>
    <m/>
    <m/>
    <m/>
    <m/>
    <n v="19000"/>
    <s v="V"/>
    <m/>
    <m/>
    <m/>
    <m/>
    <m/>
    <m/>
    <m/>
    <m/>
    <m/>
    <m/>
    <m/>
    <m/>
    <m/>
    <m/>
    <m/>
    <m/>
  </r>
  <r>
    <x v="0"/>
    <s v="Reducir la brecha entre la oferta y la demanda de información en el ciclo de la planificación del Estado."/>
    <x v="1"/>
    <s v="Gastos en Informática"/>
    <x v="6"/>
    <x v="6"/>
    <s v="II Semestre"/>
    <x v="0"/>
    <s v="1. Establecer y difundir estándares y metodologías para la generación, validación y publicación de información geográfica y estadística en las instituciones del sector público pertenecientes al gobierno central"/>
    <s v="Gastos en Informática"/>
    <x v="565"/>
    <n v="120000"/>
    <m/>
    <n v="120000"/>
    <m/>
    <m/>
    <x v="0"/>
    <m/>
    <m/>
    <m/>
    <m/>
    <m/>
    <m/>
    <m/>
    <m/>
    <m/>
    <m/>
    <n v="85000"/>
    <n v="35000"/>
    <m/>
    <m/>
    <m/>
    <m/>
    <n v="120000"/>
    <s v="V"/>
    <m/>
    <m/>
    <m/>
    <m/>
    <m/>
    <m/>
    <m/>
    <m/>
    <m/>
    <m/>
    <m/>
    <m/>
    <m/>
    <m/>
    <m/>
    <m/>
  </r>
  <r>
    <x v="0"/>
    <s v="Reducir la brecha entre la oferta y la demanda de información en el ciclo de la planificación del Estado."/>
    <x v="1"/>
    <s v="Consultorías"/>
    <x v="0"/>
    <x v="0"/>
    <s v="I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566"/>
    <n v="10200"/>
    <m/>
    <n v="10200"/>
    <m/>
    <m/>
    <x v="0"/>
    <m/>
    <m/>
    <m/>
    <m/>
    <m/>
    <m/>
    <m/>
    <m/>
    <m/>
    <n v="3400"/>
    <n v="3400"/>
    <n v="3400"/>
    <m/>
    <m/>
    <m/>
    <m/>
    <n v="10200"/>
    <s v="V"/>
    <m/>
    <m/>
    <m/>
    <m/>
    <m/>
    <m/>
    <m/>
    <m/>
    <m/>
    <m/>
    <m/>
    <m/>
    <m/>
    <m/>
    <m/>
    <m/>
  </r>
  <r>
    <x v="0"/>
    <s v="Reducir la brecha entre la oferta y la demanda de información en el ciclo de la planificación del Estado."/>
    <x v="1"/>
    <s v="Consultorías"/>
    <x v="0"/>
    <x v="0"/>
    <s v="II Semestre"/>
    <x v="0"/>
    <s v="1. Establecer y difundir estándares y metodologías para la generación, validación y publicación de información geográfica y estadística en las instituciones del sector público pertenecientes al gobierno central"/>
    <s v="Contrataciones de Estudio e Investigaciones"/>
    <x v="567"/>
    <n v="10300"/>
    <m/>
    <n v="10300"/>
    <m/>
    <m/>
    <x v="0"/>
    <m/>
    <m/>
    <m/>
    <m/>
    <m/>
    <m/>
    <m/>
    <m/>
    <m/>
    <n v="3500"/>
    <n v="3500"/>
    <n v="3300"/>
    <m/>
    <m/>
    <m/>
    <m/>
    <n v="10300"/>
    <s v="V"/>
    <m/>
    <m/>
    <m/>
    <m/>
    <m/>
    <m/>
    <m/>
    <m/>
    <m/>
    <m/>
    <m/>
    <m/>
    <m/>
    <m/>
    <m/>
    <m/>
  </r>
  <r>
    <x v="10"/>
    <s v="Incrementar el nivel de cumplimiento de los resultados establecidos en la planificación institucional."/>
    <x v="6"/>
    <s v="Servicios Generales"/>
    <x v="2"/>
    <x v="2"/>
    <s v="I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Servicios Generales"/>
    <x v="170"/>
    <n v="5749"/>
    <m/>
    <n v="5749"/>
    <m/>
    <m/>
    <x v="0"/>
    <m/>
    <m/>
    <m/>
    <m/>
    <m/>
    <m/>
    <m/>
    <m/>
    <n v="2299.6"/>
    <n v="1149.8"/>
    <n v="1149.8"/>
    <n v="1149.8"/>
    <m/>
    <m/>
    <m/>
    <m/>
    <n v="5749"/>
    <s v="V"/>
    <m/>
    <s v="ACTIVIDADES SELECCIONADAS"/>
    <s v="el día 25 de julio pasan solicitud de pago a la dirección financiera//No se va a ejecutar porq Rocio indico q no es pertinente."/>
    <s v="unidad"/>
    <s v="FASE 1"/>
    <n v="1"/>
    <m/>
    <n v="0"/>
    <n v="0"/>
    <m/>
    <s v="-"/>
    <n v="5749"/>
    <m/>
    <n v="0"/>
    <n v="0"/>
    <m/>
  </r>
  <r>
    <x v="20"/>
    <s v="Incrementar la descentralización de las competencias del Gobierno central hacia los GAD conforme al Plan Nacional de Descentralización."/>
    <x v="6"/>
    <s v="Servicios Generales"/>
    <x v="2"/>
    <x v="2"/>
    <s v="II Semestre"/>
    <x v="0"/>
    <s v="Impulsar la implementación y dar seguimiento al proceso de descentralización del Estado, y a las políticas de descentralización definidas por los organismos competentes; coadyuvar al fortalecimiento del Sistema Nacional de Competencias establecido en la Constitución; generar instrumentos y metodologías necesarios para la transferencia de competencias y de recursos a los Gobiernos Autónomos Descentralizados; coordinar el proceso de descentralización del Estado desde el ámbito de la Función Ejecutiva y articular este proceso con los niveles desconcentrados del Gobierno Central y con los Gobiernos Autónomos Descentralizados"/>
    <s v="Servicios Generales"/>
    <x v="568"/>
    <n v="2000"/>
    <m/>
    <n v="2000"/>
    <s v="Valores ya comprometidos"/>
    <s v="NO"/>
    <x v="0"/>
    <m/>
    <m/>
    <m/>
    <m/>
    <m/>
    <m/>
    <m/>
    <m/>
    <n v="400"/>
    <n v="1050"/>
    <n v="550"/>
    <m/>
    <m/>
    <m/>
    <m/>
    <m/>
    <n v="2000"/>
    <s v="V"/>
    <m/>
    <m/>
    <s v="Se hizo el primero el 12 de Sept. El pago se pedirá el 17 de Sept.//Solo hicieron un taller y corresponde al servicio de comida."/>
    <m/>
    <s v="INCREMENTO FASE 1"/>
    <m/>
    <m/>
    <m/>
    <m/>
    <m/>
    <m/>
    <m/>
    <m/>
    <m/>
    <n v="140"/>
    <m/>
  </r>
  <r>
    <x v="10"/>
    <s v="Incrementar el nivel de cumplimiento de los resultados establecidos en la planificación institucional."/>
    <x v="6"/>
    <s v="Servicios Generales"/>
    <x v="2"/>
    <x v="2"/>
    <s v="I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Servicios Generales"/>
    <x v="569"/>
    <n v="11200"/>
    <m/>
    <n v="11200"/>
    <m/>
    <m/>
    <x v="0"/>
    <m/>
    <m/>
    <m/>
    <m/>
    <m/>
    <m/>
    <m/>
    <m/>
    <n v="11200"/>
    <m/>
    <m/>
    <m/>
    <m/>
    <m/>
    <m/>
    <m/>
    <n v="11200"/>
    <s v="V"/>
    <m/>
    <m/>
    <s v="Se realizo el Viernes 07 de Sept//Las firmas de asistencia esta incompleta, Son varias facturas 1348+200+1325,52+4050=2859,52"/>
    <m/>
    <s v="INCREMENTO FASE 1"/>
    <m/>
    <m/>
    <m/>
    <m/>
    <m/>
    <m/>
    <m/>
    <m/>
    <m/>
    <n v="6919.52"/>
    <m/>
  </r>
  <r>
    <x v="10"/>
    <s v="Incrementar el nivel de cumplimiento de los resultados establecidos en la planificación institucional."/>
    <x v="6"/>
    <s v="Servicios Generales"/>
    <x v="2"/>
    <x v="108"/>
    <s v="I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Servicios Generales"/>
    <x v="42"/>
    <n v="2000"/>
    <m/>
    <n v="2000"/>
    <m/>
    <m/>
    <x v="0"/>
    <m/>
    <m/>
    <m/>
    <m/>
    <m/>
    <m/>
    <m/>
    <m/>
    <m/>
    <n v="2000"/>
    <m/>
    <m/>
    <m/>
    <m/>
    <m/>
    <m/>
    <n v="2000"/>
    <s v="V"/>
    <m/>
    <m/>
    <m/>
    <m/>
    <s v="INCREMENTO FASE 1"/>
    <m/>
    <m/>
    <m/>
    <m/>
    <m/>
    <m/>
    <m/>
    <m/>
    <m/>
    <m/>
    <m/>
  </r>
  <r>
    <x v="10"/>
    <m/>
    <x v="6"/>
    <s v="Servicios Generales"/>
    <x v="2"/>
    <x v="2"/>
    <s v="I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Servicios Generales"/>
    <x v="570"/>
    <n v="3000"/>
    <m/>
    <n v="3000"/>
    <m/>
    <m/>
    <x v="0"/>
    <m/>
    <m/>
    <m/>
    <m/>
    <m/>
    <m/>
    <m/>
    <m/>
    <n v="3000"/>
    <m/>
    <m/>
    <m/>
    <m/>
    <m/>
    <m/>
    <m/>
    <n v="3000"/>
    <s v="V"/>
    <m/>
    <m/>
    <s v="Se va a realizar el jueves 20 de Sept.//Se envio el memo solicitando cotizaciones, con eso continúa el proceso.///Falta la certificación."/>
    <m/>
    <s v="INCREMENTO FASE 1"/>
    <m/>
    <m/>
    <m/>
    <m/>
    <m/>
    <m/>
    <m/>
    <m/>
    <m/>
    <n v="2300"/>
    <m/>
  </r>
  <r>
    <x v="10"/>
    <s v="Incrementar el nivel de cumplimiento de los resultados establecidos en la planificación institucional."/>
    <x v="6"/>
    <s v="Consultorías"/>
    <x v="0"/>
    <x v="0"/>
    <s v="I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Contrataciones de Estudio e Investigaciones"/>
    <x v="571"/>
    <n v="30000"/>
    <m/>
    <n v="30000"/>
    <m/>
    <s v="SI"/>
    <x v="0"/>
    <m/>
    <m/>
    <m/>
    <m/>
    <m/>
    <m/>
    <m/>
    <m/>
    <m/>
    <m/>
    <m/>
    <n v="7500"/>
    <n v="7500"/>
    <n v="7500"/>
    <n v="7500"/>
    <m/>
    <n v="30000"/>
    <s v="V"/>
    <m/>
    <m/>
    <m/>
    <m/>
    <s v="FASE 1"/>
    <m/>
    <m/>
    <m/>
    <m/>
    <m/>
    <m/>
    <m/>
    <m/>
    <m/>
    <m/>
    <m/>
  </r>
  <r>
    <x v="10"/>
    <s v="Incrementar el nivel de cumplimiento de los resultados establecidos en la planificación institucional."/>
    <x v="6"/>
    <s v="Contrataciones de Estudio e Investigaciones"/>
    <x v="80"/>
    <x v="9"/>
    <s v="II Semestre"/>
    <x v="0"/>
    <s v="Apoyar en los procesos para planificar, coordinar, controlar y dar seguimiento a los procesos y proyectos institucionales, bajo una visión sistémica que considere modelos y herramientas de gestión, para garantizar el cumplimento de los objetivos y metas de la estrategia institucional, alineada al Plan Nacional de Desarrollo, así como el mejoramiento de los procesos."/>
    <s v="Contrataciones de Estudio e Investigaciones"/>
    <x v="572"/>
    <n v="30000"/>
    <m/>
    <n v="30000"/>
    <m/>
    <s v="SI"/>
    <x v="0"/>
    <m/>
    <m/>
    <m/>
    <m/>
    <m/>
    <m/>
    <m/>
    <m/>
    <m/>
    <m/>
    <n v="30000"/>
    <m/>
    <m/>
    <m/>
    <m/>
    <m/>
    <n v="30000"/>
    <s v="V"/>
    <m/>
    <m/>
    <m/>
    <m/>
    <s v="FASE 1"/>
    <m/>
    <m/>
    <m/>
    <m/>
    <m/>
    <m/>
    <m/>
    <m/>
    <m/>
    <m/>
    <m/>
  </r>
  <r>
    <x v="13"/>
    <s v="Incrementar el nivel de implementación del nuevo modelo de gestión desconcentrado en las entidades de la Función Ejecutiva."/>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73"/>
    <n v="33770"/>
    <m/>
    <n v="33770"/>
    <s v="Pagado"/>
    <s v="NO"/>
    <x v="0"/>
    <m/>
    <m/>
    <m/>
    <m/>
    <m/>
    <m/>
    <m/>
    <m/>
    <m/>
    <n v="33770"/>
    <m/>
    <m/>
    <m/>
    <m/>
    <m/>
    <m/>
    <n v="33770"/>
    <s v="V"/>
    <m/>
    <m/>
    <s v="PAGADO"/>
    <m/>
    <s v="FASE 1"/>
    <m/>
    <m/>
    <m/>
    <m/>
    <m/>
    <m/>
    <m/>
    <m/>
    <m/>
    <m/>
    <m/>
  </r>
  <r>
    <x v="1"/>
    <m/>
    <x v="6"/>
    <s v="Seguros, Costos Financieros y Otros Gastos"/>
    <x v="81"/>
    <x v="112"/>
    <s v="II Semestre"/>
    <x v="0"/>
    <s v="Apoyo a los procesos que coadyuvan al cumplimiento de los objetivos y metas institucionales, promoviendo la gestión del talento humano, recursos finacieros, materiales y documentales, que permitan satisfacer las necesidades de los usuarios, de conformidad con las normas legales vigentes"/>
    <s v="Otros Gastos de Inversión"/>
    <x v="574"/>
    <n v="19616.7"/>
    <m/>
    <n v="19616.7"/>
    <m/>
    <m/>
    <x v="0"/>
    <m/>
    <m/>
    <m/>
    <m/>
    <m/>
    <m/>
    <m/>
    <m/>
    <n v="19616.7"/>
    <m/>
    <m/>
    <m/>
    <m/>
    <m/>
    <m/>
    <m/>
    <n v="19616.7"/>
    <s v="V"/>
    <m/>
    <m/>
    <s v="Se cumple en este mes normalmente."/>
    <m/>
    <s v="FASE 1"/>
    <m/>
    <m/>
    <m/>
    <m/>
    <m/>
    <m/>
    <m/>
    <m/>
    <m/>
    <n v="19616.7"/>
    <m/>
  </r>
  <r>
    <x v="2"/>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498"/>
    <n v="3923"/>
    <m/>
    <n v="3923"/>
    <m/>
    <m/>
    <x v="0"/>
    <m/>
    <m/>
    <m/>
    <m/>
    <m/>
    <m/>
    <m/>
    <m/>
    <m/>
    <n v="1961.5"/>
    <n v="1961.5"/>
    <m/>
    <m/>
    <m/>
    <m/>
    <m/>
    <n v="3923"/>
    <s v="V"/>
    <m/>
    <m/>
    <s v="transferencia de la SSE"/>
    <m/>
    <s v="FASE 1"/>
    <m/>
    <m/>
    <m/>
    <m/>
    <m/>
    <m/>
    <m/>
    <m/>
    <m/>
    <m/>
    <m/>
  </r>
  <r>
    <x v="16"/>
    <m/>
    <x v="6"/>
    <s v="Contrataciones de Estudios e Investigaciones"/>
    <x v="82"/>
    <x v="113"/>
    <s v="I Semestre"/>
    <x v="0"/>
    <s v="Apoyo al proceso de difunsión de la gestión y logros institucionales, a través de los diferentes medios y canales de comunicación internos y externos, de manera permanente y estratégica, generando procesos de identidad institucional."/>
    <s v="Contrataciones de Estudios e Investigaciones"/>
    <x v="575"/>
    <n v="5028"/>
    <m/>
    <n v="5028"/>
    <m/>
    <m/>
    <x v="0"/>
    <m/>
    <m/>
    <m/>
    <m/>
    <m/>
    <m/>
    <m/>
    <m/>
    <m/>
    <n v="1676"/>
    <n v="1676"/>
    <n v="1676"/>
    <m/>
    <m/>
    <m/>
    <m/>
    <n v="5028"/>
    <s v="V"/>
    <m/>
    <m/>
    <m/>
    <m/>
    <s v="INCREMENTO FASE 1"/>
    <m/>
    <m/>
    <m/>
    <m/>
    <m/>
    <m/>
    <m/>
    <m/>
    <m/>
    <m/>
    <m/>
  </r>
  <r>
    <x v="15"/>
    <s v="Incrementar el nivel de articulación de la inversión pública con la planificación nacional"/>
    <x v="8"/>
    <s v="Recursos Humanos"/>
    <x v="83"/>
    <x v="7"/>
    <s v="II Semestre"/>
    <x v="0"/>
    <s v="Diseñar e implementar metodologias y mecanismos aplicables a la Inversion Publica que transformen la matriz productiva"/>
    <s v="Recursos Humano"/>
    <x v="576"/>
    <n v="60000"/>
    <m/>
    <n v="60000"/>
    <m/>
    <m/>
    <x v="0"/>
    <m/>
    <m/>
    <m/>
    <m/>
    <m/>
    <m/>
    <m/>
    <m/>
    <m/>
    <n v="20000"/>
    <n v="20000"/>
    <n v="20000"/>
    <m/>
    <m/>
    <m/>
    <m/>
    <n v="60000"/>
    <s v="V"/>
    <m/>
    <m/>
    <m/>
    <m/>
    <m/>
    <m/>
    <m/>
    <m/>
    <m/>
    <m/>
    <m/>
    <m/>
    <m/>
    <m/>
    <m/>
    <m/>
  </r>
  <r>
    <x v="15"/>
    <s v="Incrementar el nivel de articulación de la inversión pública con la planificación nacional"/>
    <x v="8"/>
    <s v="Servicios Generales"/>
    <x v="2"/>
    <x v="2"/>
    <s v="II Semestre"/>
    <x v="0"/>
    <s v="Diseñar e implementar metodologias y mecanismos aplicables a la Inversion Publica que transformen la matriz productiva"/>
    <s v="Servicios Generales"/>
    <x v="577"/>
    <n v="5000"/>
    <m/>
    <n v="5000"/>
    <m/>
    <m/>
    <x v="0"/>
    <m/>
    <m/>
    <m/>
    <m/>
    <m/>
    <m/>
    <m/>
    <m/>
    <m/>
    <m/>
    <n v="5000"/>
    <m/>
    <m/>
    <m/>
    <m/>
    <m/>
    <n v="5000"/>
    <s v="V"/>
    <m/>
    <m/>
    <m/>
    <m/>
    <m/>
    <m/>
    <m/>
    <m/>
    <m/>
    <m/>
    <m/>
    <m/>
    <m/>
    <m/>
    <m/>
    <m/>
  </r>
  <r>
    <x v="15"/>
    <s v="Incrementar el nivel de articulación de la inversión pública con la planificación nacional"/>
    <x v="8"/>
    <s v="Consultorías"/>
    <x v="0"/>
    <x v="0"/>
    <s v="II Semestre"/>
    <x v="0"/>
    <s v="Diseñar e implementar metodologias y mecanismos aplicables a la Inversion Publica que transformen la matriz productiva"/>
    <s v="Contrataciones de Estudio e Investigaciones"/>
    <x v="578"/>
    <n v="30000"/>
    <m/>
    <n v="30000"/>
    <m/>
    <m/>
    <x v="0"/>
    <m/>
    <m/>
    <m/>
    <m/>
    <m/>
    <m/>
    <m/>
    <m/>
    <n v="10000"/>
    <m/>
    <n v="20000"/>
    <m/>
    <m/>
    <m/>
    <m/>
    <m/>
    <n v="30000"/>
    <s v="V"/>
    <m/>
    <m/>
    <s v="Se reprogramará porq los fondos fueron asignados el 13 de Sept.."/>
    <m/>
    <m/>
    <m/>
    <m/>
    <m/>
    <m/>
    <m/>
    <m/>
    <m/>
    <m/>
    <m/>
    <n v="0"/>
    <m/>
  </r>
  <r>
    <x v="15"/>
    <s v="Incrementar el nivel de articulación de la inversión pública con la planificación nacional"/>
    <x v="8"/>
    <s v="Consultorías"/>
    <x v="0"/>
    <x v="0"/>
    <s v="II Semestre"/>
    <x v="0"/>
    <s v="Diseñar e implementar metodologias y mecanismos aplicables a la Inversion Publica que transformen la matriz productiva"/>
    <s v="Contrataciones de Estudio e Investigaciones"/>
    <x v="579"/>
    <n v="30000"/>
    <m/>
    <n v="30000"/>
    <m/>
    <m/>
    <x v="0"/>
    <m/>
    <m/>
    <m/>
    <m/>
    <m/>
    <m/>
    <m/>
    <m/>
    <n v="10000"/>
    <m/>
    <n v="20000"/>
    <m/>
    <m/>
    <m/>
    <m/>
    <m/>
    <n v="30000"/>
    <s v="V"/>
    <m/>
    <m/>
    <s v="Se reprogramará porq los fondos fueron asignados el 13 de Sept.."/>
    <m/>
    <m/>
    <m/>
    <m/>
    <m/>
    <m/>
    <m/>
    <m/>
    <m/>
    <m/>
    <m/>
    <n v="0"/>
    <m/>
  </r>
  <r>
    <x v="15"/>
    <s v="Incrementar el nivel de articulación de la inversión pública con la planificación nacional"/>
    <x v="8"/>
    <s v="Consultorías"/>
    <x v="0"/>
    <x v="0"/>
    <s v="II Semestre"/>
    <x v="0"/>
    <s v="Diseñar e implementar metodologias y mecanismos aplicables a la Inversion Publica que transformen la matriz productiva"/>
    <s v="Contrataciones de Estudio e Investigaciones"/>
    <x v="580"/>
    <n v="15000"/>
    <m/>
    <n v="15000"/>
    <m/>
    <m/>
    <x v="0"/>
    <m/>
    <m/>
    <m/>
    <m/>
    <m/>
    <m/>
    <m/>
    <m/>
    <m/>
    <n v="5000"/>
    <m/>
    <n v="10000"/>
    <m/>
    <m/>
    <m/>
    <m/>
    <n v="15000"/>
    <s v="V"/>
    <m/>
    <m/>
    <m/>
    <m/>
    <m/>
    <m/>
    <m/>
    <m/>
    <m/>
    <m/>
    <m/>
    <m/>
    <m/>
    <m/>
    <m/>
    <m/>
  </r>
  <r>
    <x v="15"/>
    <s v="Incrementar el nivel de articulación de la inversión pública con la planificación nacional"/>
    <x v="8"/>
    <s v="Consultorías"/>
    <x v="0"/>
    <x v="0"/>
    <s v="II Semestre"/>
    <x v="0"/>
    <s v="Diseñar e implementar metodologias y mecanismos aplicables a la Inversion Publica que transformen la matriz productiva"/>
    <s v="Contrataciones de Estudio e Investigaciones"/>
    <x v="581"/>
    <n v="5000"/>
    <m/>
    <n v="5000"/>
    <m/>
    <m/>
    <x v="0"/>
    <m/>
    <m/>
    <m/>
    <m/>
    <m/>
    <m/>
    <m/>
    <m/>
    <m/>
    <n v="5000"/>
    <m/>
    <m/>
    <m/>
    <m/>
    <m/>
    <m/>
    <n v="5000"/>
    <s v="V"/>
    <m/>
    <m/>
    <m/>
    <m/>
    <m/>
    <m/>
    <m/>
    <m/>
    <m/>
    <m/>
    <m/>
    <m/>
    <m/>
    <m/>
    <m/>
    <m/>
  </r>
  <r>
    <x v="15"/>
    <s v="Incrementar el nivel de articulación de la inversión pública con la planificación nacional"/>
    <x v="8"/>
    <s v="Consultorías"/>
    <x v="0"/>
    <x v="0"/>
    <s v="II Semestre"/>
    <x v="0"/>
    <s v="Diseñar e implementar metodologias y mecanismos aplicables a la Inversion Publica que transformen la matriz productiva"/>
    <s v="Contrataciones de Estudio e Investigaciones"/>
    <x v="582"/>
    <n v="15000"/>
    <m/>
    <n v="15000"/>
    <m/>
    <m/>
    <x v="0"/>
    <m/>
    <m/>
    <m/>
    <m/>
    <m/>
    <m/>
    <m/>
    <m/>
    <n v="5000"/>
    <m/>
    <n v="10000"/>
    <m/>
    <m/>
    <m/>
    <m/>
    <m/>
    <n v="15000"/>
    <s v="V"/>
    <m/>
    <m/>
    <s v="Se reprogramará porq los fondos fueron asignados el 13 de Sept.."/>
    <m/>
    <m/>
    <m/>
    <m/>
    <m/>
    <m/>
    <m/>
    <m/>
    <m/>
    <m/>
    <m/>
    <n v="0"/>
    <m/>
  </r>
  <r>
    <x v="15"/>
    <s v="Incrementar el nivel de articulación de la inversión pública con la planificación nacional"/>
    <x v="8"/>
    <s v="Servicios Generales"/>
    <x v="2"/>
    <x v="2"/>
    <s v="II Semestre"/>
    <x v="0"/>
    <s v="Diseñar e implementar metodologias y mecanismos aplicables a la Inversion Publica que transformen la matriz productiva"/>
    <s v="Servicios Generales"/>
    <x v="583"/>
    <n v="10000"/>
    <m/>
    <n v="10000"/>
    <m/>
    <m/>
    <x v="0"/>
    <m/>
    <m/>
    <m/>
    <m/>
    <m/>
    <m/>
    <m/>
    <m/>
    <m/>
    <n v="5000"/>
    <m/>
    <n v="5000"/>
    <m/>
    <m/>
    <m/>
    <m/>
    <n v="10000"/>
    <s v="V"/>
    <m/>
    <m/>
    <m/>
    <m/>
    <m/>
    <m/>
    <m/>
    <m/>
    <m/>
    <m/>
    <m/>
    <m/>
    <m/>
    <m/>
    <m/>
    <m/>
  </r>
  <r>
    <x v="15"/>
    <s v="Incrementar el nivel de articulación de la inversión pública con la planificación nacional"/>
    <x v="8"/>
    <s v="Consultorías"/>
    <x v="0"/>
    <x v="0"/>
    <s v="II Semestre"/>
    <x v="0"/>
    <s v="Diseñar e implementar metodologias y mecanismos aplicables a la Inversion Publica que transformen la matriz productiva"/>
    <s v="Contrataciones de Estudio e Investigaciones"/>
    <x v="584"/>
    <n v="25000"/>
    <m/>
    <n v="25000"/>
    <m/>
    <m/>
    <x v="0"/>
    <m/>
    <m/>
    <m/>
    <m/>
    <m/>
    <m/>
    <m/>
    <m/>
    <n v="5000"/>
    <n v="10000"/>
    <n v="10000"/>
    <m/>
    <m/>
    <m/>
    <m/>
    <m/>
    <n v="25000"/>
    <s v="V"/>
    <m/>
    <m/>
    <s v="Se reprogramará porq los fondos fueron asignados el 13 de Sept.."/>
    <m/>
    <m/>
    <m/>
    <m/>
    <m/>
    <m/>
    <m/>
    <m/>
    <m/>
    <m/>
    <m/>
    <n v="0"/>
    <m/>
  </r>
  <r>
    <x v="15"/>
    <s v="Incrementar el nivel de articulación de la inversión pública con la planificación nacional"/>
    <x v="8"/>
    <s v="Consultorías"/>
    <x v="0"/>
    <x v="0"/>
    <s v="II Semestre"/>
    <x v="0"/>
    <s v="Diseñar e implementar metodologias y mecanismos aplicables a la Inversion Publica que transformen la matriz productiva"/>
    <s v="Contrataciones de Estudio e Investigaciones"/>
    <x v="585"/>
    <n v="5000"/>
    <m/>
    <n v="5000"/>
    <m/>
    <m/>
    <x v="0"/>
    <m/>
    <m/>
    <m/>
    <m/>
    <m/>
    <m/>
    <m/>
    <m/>
    <n v="2500"/>
    <n v="2500"/>
    <m/>
    <m/>
    <m/>
    <m/>
    <m/>
    <m/>
    <n v="5000"/>
    <s v="V"/>
    <m/>
    <m/>
    <s v="Se reprogramará porq los fondos fueron asignados el 13 de Sept.."/>
    <m/>
    <m/>
    <m/>
    <m/>
    <m/>
    <m/>
    <m/>
    <m/>
    <m/>
    <m/>
    <m/>
    <n v="0"/>
    <m/>
  </r>
  <r>
    <x v="15"/>
    <s v="Incrementar el nivel de articulación de la inversión pública con la planificación nacional"/>
    <x v="8"/>
    <s v="Servicios Generales"/>
    <x v="2"/>
    <x v="2"/>
    <s v="II Semestre"/>
    <x v="0"/>
    <s v="Diseñar e implementar metodologias y mecanismos aplicables a la Inversion Publica que transformen la matriz productiva"/>
    <s v="Servicios Generales"/>
    <x v="586"/>
    <n v="7000"/>
    <m/>
    <n v="7000"/>
    <m/>
    <m/>
    <x v="0"/>
    <m/>
    <m/>
    <m/>
    <m/>
    <m/>
    <m/>
    <m/>
    <m/>
    <m/>
    <m/>
    <n v="3000"/>
    <n v="4000"/>
    <m/>
    <m/>
    <m/>
    <m/>
    <n v="7000"/>
    <s v="V"/>
    <m/>
    <m/>
    <m/>
    <m/>
    <m/>
    <m/>
    <m/>
    <m/>
    <m/>
    <m/>
    <m/>
    <m/>
    <m/>
    <m/>
    <m/>
    <m/>
  </r>
  <r>
    <x v="15"/>
    <s v="Incrementar el nivel de articulación de la inversión pública con la planificación nacional"/>
    <x v="8"/>
    <s v="Consultorías"/>
    <x v="0"/>
    <x v="0"/>
    <s v="II Semestre"/>
    <x v="0"/>
    <s v="Diseñar e implementar metodologias y mecanismos aplicables a la Inversion Publica que transformen la matriz productiva"/>
    <s v="Contrataciones de Estudio e Investigaciones"/>
    <x v="587"/>
    <n v="25000"/>
    <m/>
    <n v="25000"/>
    <m/>
    <m/>
    <x v="0"/>
    <m/>
    <m/>
    <m/>
    <m/>
    <m/>
    <m/>
    <m/>
    <m/>
    <m/>
    <m/>
    <n v="10000"/>
    <n v="15000"/>
    <m/>
    <m/>
    <m/>
    <m/>
    <n v="25000"/>
    <s v="V"/>
    <m/>
    <m/>
    <m/>
    <m/>
    <m/>
    <m/>
    <m/>
    <m/>
    <m/>
    <m/>
    <m/>
    <m/>
    <m/>
    <m/>
    <m/>
    <m/>
  </r>
  <r>
    <x v="0"/>
    <m/>
    <x v="3"/>
    <s v="Consultorías"/>
    <x v="0"/>
    <x v="0"/>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Instalaciones, Mantenimiento y Reparaciones"/>
    <x v="588"/>
    <n v="2500"/>
    <m/>
    <n v="2500"/>
    <m/>
    <m/>
    <x v="0"/>
    <m/>
    <m/>
    <m/>
    <m/>
    <m/>
    <m/>
    <m/>
    <m/>
    <m/>
    <n v="2500"/>
    <m/>
    <m/>
    <m/>
    <m/>
    <m/>
    <m/>
    <n v="2500"/>
    <s v="V"/>
    <m/>
    <m/>
    <m/>
    <m/>
    <m/>
    <m/>
    <m/>
    <m/>
    <m/>
    <m/>
    <m/>
    <m/>
    <m/>
    <m/>
    <m/>
    <m/>
  </r>
  <r>
    <x v="12"/>
    <m/>
    <x v="6"/>
    <s v="Servicios Generales"/>
    <x v="2"/>
    <x v="2"/>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589"/>
    <n v="1169.3599999999999"/>
    <m/>
    <n v="1169.3599999999999"/>
    <m/>
    <m/>
    <x v="0"/>
    <m/>
    <m/>
    <m/>
    <m/>
    <m/>
    <m/>
    <m/>
    <m/>
    <m/>
    <n v="400"/>
    <n v="400"/>
    <n v="369.36"/>
    <m/>
    <m/>
    <m/>
    <m/>
    <n v="1169.3600000000001"/>
    <s v="V"/>
    <m/>
    <m/>
    <m/>
    <n v="400"/>
    <s v="INCREMENTO FASE 1"/>
    <m/>
    <m/>
    <m/>
    <m/>
    <m/>
    <m/>
    <m/>
    <m/>
    <m/>
    <m/>
    <m/>
  </r>
  <r>
    <x v="23"/>
    <m/>
    <x v="4"/>
    <m/>
    <x v="7"/>
    <x v="91"/>
    <m/>
    <x v="5"/>
    <m/>
    <m/>
    <x v="527"/>
    <n v="17945.400000000001"/>
    <m/>
    <n v="17945.400000000001"/>
    <m/>
    <m/>
    <x v="0"/>
    <m/>
    <m/>
    <m/>
    <m/>
    <m/>
    <m/>
    <m/>
    <m/>
    <m/>
    <m/>
    <m/>
    <m/>
    <m/>
    <m/>
    <m/>
    <m/>
    <m/>
    <m/>
    <m/>
    <m/>
    <m/>
    <m/>
    <m/>
    <m/>
    <m/>
    <m/>
    <m/>
    <m/>
    <m/>
    <m/>
    <m/>
    <m/>
    <m/>
    <m/>
  </r>
  <r>
    <x v="0"/>
    <m/>
    <x v="1"/>
    <s v="Servicios Generales"/>
    <x v="4"/>
    <x v="108"/>
    <s v="I Semestre"/>
    <x v="0"/>
    <s v="1. Establecer y difundir estándares y metodologías para la generación, validación y publicación de información geográfica y estadística en las instituciones del sector público pertenecientes al gobierno central"/>
    <s v="Servicios Generales"/>
    <x v="590"/>
    <n v="900"/>
    <n v="900"/>
    <n v="0"/>
    <m/>
    <m/>
    <x v="0"/>
    <m/>
    <m/>
    <m/>
    <m/>
    <m/>
    <m/>
    <m/>
    <m/>
    <m/>
    <n v="900"/>
    <m/>
    <m/>
    <m/>
    <m/>
    <m/>
    <m/>
    <n v="900"/>
    <s v="V"/>
    <m/>
    <m/>
    <m/>
    <s v="unidad"/>
    <m/>
    <m/>
    <m/>
    <m/>
    <m/>
    <m/>
    <m/>
    <m/>
    <m/>
    <m/>
    <m/>
    <m/>
  </r>
  <r>
    <x v="13"/>
    <s v="Incrementar el nivel de posicionamiento de la SENPLADES MEDIANTE la generación de contenidos y estrategias de comunicacion interna y externa."/>
    <x v="3"/>
    <s v="Bienes Muebles"/>
    <x v="27"/>
    <x v="49"/>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591"/>
    <n v="2000"/>
    <m/>
    <n v="2000"/>
    <m/>
    <m/>
    <x v="0"/>
    <m/>
    <m/>
    <m/>
    <m/>
    <m/>
    <m/>
    <m/>
    <m/>
    <m/>
    <m/>
    <n v="2000"/>
    <m/>
    <m/>
    <m/>
    <m/>
    <m/>
    <n v="2000"/>
    <s v="V"/>
    <m/>
    <m/>
    <m/>
    <m/>
    <m/>
    <m/>
    <m/>
    <m/>
    <m/>
    <m/>
    <m/>
    <m/>
    <m/>
    <m/>
    <m/>
    <m/>
  </r>
  <r>
    <x v="13"/>
    <s v="Incrementar el nivel de posicionamiento de la SENPLADES MEDIANTE la generación de contenidos y estrategias de comunicacion interna y externa."/>
    <x v="3"/>
    <s v="Gastos en Informática"/>
    <x v="6"/>
    <x v="6"/>
    <s v="II Semestre"/>
    <x v="0"/>
    <s v="Fortalecer la capacidad instalada de la SENPLADES a través de la reestructuración de los espacios físicos y aprovisionamiento de equipos de última tecnología, materiales e insumos que contribuyan al cumplimiento de los objetivos estratégicos institucionales"/>
    <s v="Bienes Muebles"/>
    <x v="592"/>
    <n v="3004"/>
    <m/>
    <n v="3004"/>
    <m/>
    <m/>
    <x v="0"/>
    <m/>
    <m/>
    <m/>
    <m/>
    <m/>
    <m/>
    <m/>
    <m/>
    <m/>
    <m/>
    <n v="3004"/>
    <m/>
    <m/>
    <m/>
    <m/>
    <m/>
    <n v="3004"/>
    <s v="V"/>
    <m/>
    <m/>
    <m/>
    <m/>
    <m/>
    <m/>
    <m/>
    <m/>
    <m/>
    <m/>
    <m/>
    <m/>
    <m/>
    <m/>
    <m/>
    <m/>
  </r>
  <r>
    <x v="13"/>
    <s v="Incrementar el nivel de posicionamiento de la SENPLADES MEDIANTE la generación de contenidos y estrategias de comunicacion interna y externa."/>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93"/>
    <n v="20171.91"/>
    <m/>
    <n v="20171.91"/>
    <m/>
    <m/>
    <x v="0"/>
    <m/>
    <m/>
    <m/>
    <m/>
    <m/>
    <m/>
    <m/>
    <m/>
    <m/>
    <m/>
    <n v="20171.91"/>
    <m/>
    <m/>
    <m/>
    <m/>
    <m/>
    <n v="20171.91"/>
    <s v="V"/>
    <m/>
    <m/>
    <s v="PAGADO"/>
    <m/>
    <s v="INCREMENTO FASE 1"/>
    <m/>
    <m/>
    <m/>
    <m/>
    <m/>
    <m/>
    <m/>
    <m/>
    <m/>
    <m/>
    <m/>
  </r>
  <r>
    <x v="13"/>
    <s v="Incrementar el nivel de posicionamiento de la SENPLADES MEDIANTE la generación de contenidos y estrategias de comunicacion interna y externa."/>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93"/>
    <n v="42336.85"/>
    <m/>
    <n v="42336.85"/>
    <m/>
    <m/>
    <x v="0"/>
    <m/>
    <m/>
    <m/>
    <m/>
    <m/>
    <m/>
    <m/>
    <m/>
    <m/>
    <m/>
    <n v="42336.85"/>
    <m/>
    <m/>
    <m/>
    <m/>
    <m/>
    <n v="42336.85"/>
    <s v="V"/>
    <m/>
    <m/>
    <s v="PAGADO"/>
    <m/>
    <s v="FASE 1"/>
    <m/>
    <m/>
    <m/>
    <m/>
    <m/>
    <m/>
    <m/>
    <m/>
    <m/>
    <m/>
    <m/>
  </r>
  <r>
    <x v="13"/>
    <s v="Incrementar la descentralización de las competencias del Gobierno central hacia los GAD conforme al Plan Nacional de Descentralización."/>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94"/>
    <n v="11000"/>
    <n v="11000"/>
    <n v="0"/>
    <m/>
    <m/>
    <x v="0"/>
    <m/>
    <m/>
    <m/>
    <m/>
    <m/>
    <m/>
    <m/>
    <m/>
    <m/>
    <n v="11000"/>
    <m/>
    <m/>
    <m/>
    <m/>
    <m/>
    <m/>
    <n v="11000"/>
    <s v="V"/>
    <m/>
    <m/>
    <s v="PAGADO"/>
    <m/>
    <s v="FASE 1"/>
    <m/>
    <m/>
    <m/>
    <m/>
    <m/>
    <m/>
    <m/>
    <m/>
    <m/>
    <m/>
    <m/>
  </r>
  <r>
    <x v="13"/>
    <s v="Incrementar la descentralización de las competencias del Gobierno central hacia los GAD conforme al Plan Nacional de Descentralización."/>
    <x v="6"/>
    <s v="Servicios Generales"/>
    <x v="14"/>
    <x v="74"/>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595"/>
    <n v="2505"/>
    <m/>
    <n v="2505"/>
    <m/>
    <m/>
    <x v="0"/>
    <m/>
    <m/>
    <m/>
    <m/>
    <m/>
    <m/>
    <m/>
    <m/>
    <m/>
    <m/>
    <n v="2505"/>
    <m/>
    <m/>
    <m/>
    <m/>
    <m/>
    <n v="2505"/>
    <s v="V"/>
    <m/>
    <m/>
    <s v="PAGADO"/>
    <m/>
    <s v="FASE 1"/>
    <m/>
    <m/>
    <m/>
    <m/>
    <m/>
    <m/>
    <m/>
    <m/>
    <m/>
    <m/>
    <m/>
  </r>
  <r>
    <x v="3"/>
    <s v="Incrementar la planificación territorial MEDIANTE el desarrollo de instrumentos adecuados y actualizados."/>
    <x v="6"/>
    <s v="Consultorías"/>
    <x v="0"/>
    <x v="0"/>
    <s v="II Semestre"/>
    <x v="0"/>
    <s v="Territorialización de la Inversión"/>
    <s v="Contrataciones de Estudio e Investigaciones"/>
    <x v="596"/>
    <n v="16600"/>
    <m/>
    <n v="16600"/>
    <m/>
    <m/>
    <x v="0"/>
    <m/>
    <m/>
    <m/>
    <m/>
    <m/>
    <m/>
    <m/>
    <m/>
    <m/>
    <n v="5533.333333333333"/>
    <n v="5533.333333333333"/>
    <n v="5533.333333333333"/>
    <m/>
    <m/>
    <m/>
    <m/>
    <n v="16600"/>
    <s v="V"/>
    <m/>
    <m/>
    <m/>
    <m/>
    <s v="FASE 1"/>
    <m/>
    <m/>
    <m/>
    <m/>
    <m/>
    <m/>
    <m/>
    <m/>
    <m/>
    <m/>
    <m/>
  </r>
  <r>
    <x v="3"/>
    <s v="Incrementar la planificación territorial MEDIANTE el desarrollo de instrumentos adecuados y actualizados."/>
    <x v="6"/>
    <s v="Traslados, Instalaciones, Viáticos y Subsistencias"/>
    <x v="22"/>
    <x v="101"/>
    <s v="II Semestre"/>
    <x v="0"/>
    <s v="Territorialización de la Inversión"/>
    <s v="Traslados, Instalaciones, Viáticos y Subsistencias"/>
    <x v="597"/>
    <n v="3840"/>
    <m/>
    <n v="3840"/>
    <m/>
    <m/>
    <x v="0"/>
    <m/>
    <m/>
    <m/>
    <m/>
    <m/>
    <m/>
    <m/>
    <m/>
    <n v="960"/>
    <n v="960"/>
    <n v="960"/>
    <n v="960"/>
    <m/>
    <m/>
    <m/>
    <m/>
    <n v="3840"/>
    <s v="V"/>
    <m/>
    <m/>
    <s v="No se ejecutó. Se pagará con arrastre en Octubre."/>
    <m/>
    <s v="FASE 1"/>
    <m/>
    <m/>
    <m/>
    <m/>
    <m/>
    <m/>
    <m/>
    <m/>
    <m/>
    <n v="0"/>
    <m/>
  </r>
  <r>
    <x v="3"/>
    <s v="Incrementar la planificación territorial MEDIANTE el desarrollo de instrumentos adecuados y actualizados."/>
    <x v="6"/>
    <s v="Bienes de uso y Consumo de Inversión"/>
    <x v="35"/>
    <x v="114"/>
    <s v="II Semestre"/>
    <x v="0"/>
    <s v="Territorialización de la Inversión"/>
    <s v="Bienes de uso y consumo de Inversión"/>
    <x v="597"/>
    <n v="600"/>
    <m/>
    <n v="600"/>
    <m/>
    <m/>
    <x v="0"/>
    <m/>
    <m/>
    <m/>
    <m/>
    <m/>
    <m/>
    <m/>
    <m/>
    <n v="150"/>
    <n v="150"/>
    <n v="150"/>
    <n v="150"/>
    <m/>
    <m/>
    <m/>
    <m/>
    <n v="600"/>
    <s v="V"/>
    <m/>
    <m/>
    <s v="No se ejecutó. Se pagará con arrastre en Octubre."/>
    <m/>
    <s v="FASE 1"/>
    <m/>
    <m/>
    <m/>
    <m/>
    <m/>
    <m/>
    <m/>
    <m/>
    <m/>
    <n v="0"/>
    <m/>
  </r>
  <r>
    <x v="3"/>
    <s v="Incrementar la planificación territorial MEDIANTE el desarrollo de instrumentos adecuados y actualizados."/>
    <x v="6"/>
    <s v="Traslados, Instalaciones, Viáticos y Subsistencias"/>
    <x v="20"/>
    <x v="99"/>
    <s v="II Semestre"/>
    <x v="0"/>
    <s v="Territorialización de la Inversión"/>
    <s v="Traslados, Instalaciones, Viáticos y Subsistencias"/>
    <x v="597"/>
    <n v="4800"/>
    <m/>
    <n v="4800"/>
    <m/>
    <m/>
    <x v="0"/>
    <m/>
    <m/>
    <m/>
    <m/>
    <m/>
    <m/>
    <m/>
    <m/>
    <n v="1200"/>
    <n v="1200"/>
    <n v="1200"/>
    <n v="1200"/>
    <m/>
    <m/>
    <m/>
    <m/>
    <n v="4800"/>
    <s v="V"/>
    <m/>
    <m/>
    <s v="No se ejecutó. Se pagará con arrastre en Octubre."/>
    <m/>
    <s v="FASE 1"/>
    <m/>
    <m/>
    <m/>
    <m/>
    <m/>
    <m/>
    <m/>
    <m/>
    <m/>
    <n v="0"/>
    <m/>
  </r>
  <r>
    <x v="3"/>
    <s v="Incrementar la planificación territorial MEDIANTE el desarrollo de instrumentos adecuados y actualizados."/>
    <x v="6"/>
    <s v="Instalaciones, Mantenimientos y Reparaciones"/>
    <x v="84"/>
    <x v="115"/>
    <s v="II Semestre"/>
    <x v="0"/>
    <s v="Territorialización de la Inversión"/>
    <s v="Mantenimiento de Vehículos"/>
    <x v="597"/>
    <n v="5000"/>
    <m/>
    <n v="5000"/>
    <m/>
    <m/>
    <x v="0"/>
    <m/>
    <m/>
    <m/>
    <m/>
    <m/>
    <m/>
    <m/>
    <m/>
    <n v="1500"/>
    <n v="1500"/>
    <n v="1000"/>
    <n v="1000"/>
    <m/>
    <m/>
    <m/>
    <m/>
    <n v="5000"/>
    <s v="V"/>
    <m/>
    <m/>
    <s v="No se ejecutó. Se pagará con arrastre en Octubre."/>
    <m/>
    <s v="FASE 1"/>
    <m/>
    <m/>
    <m/>
    <m/>
    <m/>
    <m/>
    <m/>
    <m/>
    <m/>
    <n v="0"/>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85"/>
    <x v="2"/>
    <s v="II Semestre"/>
    <x v="0"/>
    <s v="Territorialización de la Inversión"/>
    <s v="Servicios Generales"/>
    <x v="598"/>
    <n v="700"/>
    <m/>
    <n v="700"/>
    <m/>
    <m/>
    <x v="0"/>
    <m/>
    <m/>
    <m/>
    <m/>
    <m/>
    <m/>
    <m/>
    <m/>
    <n v="200"/>
    <n v="250"/>
    <n v="250"/>
    <m/>
    <m/>
    <m/>
    <m/>
    <m/>
    <n v="700"/>
    <s v="V"/>
    <m/>
    <m/>
    <s v="No se ejecutó. Se pagará con arrastre en Octubre."/>
    <m/>
    <s v="FASE 1"/>
    <m/>
    <m/>
    <m/>
    <m/>
    <m/>
    <m/>
    <m/>
    <m/>
    <m/>
    <n v="0"/>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Traslados, Instalaciones, Viáticos y Subsistencias"/>
    <x v="22"/>
    <x v="101"/>
    <s v="II Semestre"/>
    <x v="0"/>
    <s v="Territorialización de la Inversión"/>
    <s v="Traslados, Instalaciones, Viáticos y Subsistencias"/>
    <x v="598"/>
    <n v="1700"/>
    <m/>
    <n v="1700"/>
    <m/>
    <m/>
    <x v="0"/>
    <m/>
    <m/>
    <m/>
    <m/>
    <m/>
    <m/>
    <m/>
    <m/>
    <n v="480"/>
    <n v="480"/>
    <n v="480"/>
    <n v="260"/>
    <m/>
    <m/>
    <m/>
    <m/>
    <n v="1700"/>
    <s v="V"/>
    <m/>
    <m/>
    <s v="No se ejecutó. Se pagará con arrastre en Octubre."/>
    <m/>
    <s v="FASE 1"/>
    <m/>
    <m/>
    <m/>
    <m/>
    <m/>
    <m/>
    <m/>
    <m/>
    <m/>
    <n v="0"/>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Bienes de uso y Consumo de Inversión"/>
    <x v="35"/>
    <x v="114"/>
    <s v="II Semestre"/>
    <x v="0"/>
    <s v="Territorialización de la Inversión"/>
    <s v="Bienes de uso y consumo de Inversión"/>
    <x v="598"/>
    <n v="800"/>
    <m/>
    <n v="800"/>
    <m/>
    <m/>
    <x v="0"/>
    <m/>
    <m/>
    <m/>
    <m/>
    <m/>
    <m/>
    <m/>
    <m/>
    <n v="200"/>
    <n v="200"/>
    <n v="200"/>
    <n v="200"/>
    <m/>
    <m/>
    <m/>
    <m/>
    <n v="800"/>
    <s v="V"/>
    <m/>
    <m/>
    <s v="No se ejecutó. Se pagará con arrastre en Octubre."/>
    <m/>
    <s v="FASE 1"/>
    <m/>
    <m/>
    <m/>
    <m/>
    <m/>
    <m/>
    <m/>
    <m/>
    <m/>
    <n v="0"/>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Traslados, Instalaciones, Viáticos y Subsistencias"/>
    <x v="20"/>
    <x v="99"/>
    <s v="II Semestre"/>
    <x v="0"/>
    <s v="Territorialización de la Inversión"/>
    <s v="Traslados, Instalaciones, Viáticos y Subsistencias"/>
    <x v="598"/>
    <n v="4000"/>
    <m/>
    <n v="4000"/>
    <m/>
    <m/>
    <x v="0"/>
    <m/>
    <m/>
    <m/>
    <m/>
    <m/>
    <m/>
    <m/>
    <m/>
    <n v="1000"/>
    <n v="1000"/>
    <n v="1000"/>
    <n v="1000"/>
    <m/>
    <m/>
    <m/>
    <m/>
    <n v="4000"/>
    <s v="V"/>
    <m/>
    <m/>
    <s v="No se ejecutó. Se pagará con arrastre en Octubre."/>
    <m/>
    <s v="FASE 1"/>
    <m/>
    <m/>
    <m/>
    <m/>
    <m/>
    <m/>
    <m/>
    <m/>
    <m/>
    <n v="0"/>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Instalaciones, Mantenimientos y Reparaciones"/>
    <x v="84"/>
    <x v="115"/>
    <s v="II Semestre"/>
    <x v="0"/>
    <s v="Territorialización de la Inversión"/>
    <s v="Mantenimiento de Vehículos"/>
    <x v="598"/>
    <n v="5000"/>
    <m/>
    <n v="5000"/>
    <m/>
    <m/>
    <x v="0"/>
    <m/>
    <m/>
    <m/>
    <m/>
    <m/>
    <m/>
    <m/>
    <m/>
    <n v="1500"/>
    <n v="1500"/>
    <n v="1000"/>
    <n v="1000"/>
    <m/>
    <m/>
    <m/>
    <m/>
    <n v="5000"/>
    <s v="V"/>
    <m/>
    <m/>
    <s v="No se ejecutó. Se pagará con arrastre en Octubre."/>
    <m/>
    <s v="FASE 1"/>
    <m/>
    <m/>
    <m/>
    <m/>
    <m/>
    <m/>
    <m/>
    <m/>
    <m/>
    <n v="0"/>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85"/>
    <x v="2"/>
    <s v="II Semestre"/>
    <x v="0"/>
    <s v="Territorialización de la Inversión"/>
    <s v="Servicios Generales"/>
    <x v="599"/>
    <n v="1200"/>
    <m/>
    <n v="1200"/>
    <m/>
    <m/>
    <x v="0"/>
    <m/>
    <m/>
    <m/>
    <m/>
    <m/>
    <m/>
    <m/>
    <m/>
    <m/>
    <m/>
    <n v="1200"/>
    <m/>
    <m/>
    <m/>
    <m/>
    <m/>
    <n v="1200"/>
    <s v="V"/>
    <m/>
    <m/>
    <m/>
    <m/>
    <s v="FASE 1"/>
    <m/>
    <m/>
    <m/>
    <m/>
    <m/>
    <m/>
    <m/>
    <m/>
    <m/>
    <m/>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Traslados, Instalaciones, Viáticos y Subsistencias"/>
    <x v="22"/>
    <x v="101"/>
    <s v="II Semestre"/>
    <x v="0"/>
    <s v="Territorialización de la Inversión"/>
    <s v="Traslados, Instalaciones, Viáticos y Subsistencias"/>
    <x v="599"/>
    <n v="600"/>
    <m/>
    <n v="600"/>
    <m/>
    <m/>
    <x v="0"/>
    <m/>
    <m/>
    <m/>
    <m/>
    <m/>
    <m/>
    <m/>
    <m/>
    <m/>
    <m/>
    <n v="600"/>
    <m/>
    <m/>
    <m/>
    <m/>
    <m/>
    <n v="600"/>
    <s v="V"/>
    <m/>
    <m/>
    <m/>
    <m/>
    <s v="FASE 1"/>
    <m/>
    <m/>
    <m/>
    <m/>
    <m/>
    <m/>
    <m/>
    <m/>
    <m/>
    <m/>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Bienes de uso y Consumo de Inversión"/>
    <x v="35"/>
    <x v="114"/>
    <s v="II Semestre"/>
    <x v="0"/>
    <s v="Territorialización de la Inversión"/>
    <s v="Bienes de uso y consumo de Inversión"/>
    <x v="599"/>
    <n v="200"/>
    <m/>
    <n v="200"/>
    <m/>
    <m/>
    <x v="0"/>
    <m/>
    <m/>
    <m/>
    <m/>
    <m/>
    <m/>
    <m/>
    <m/>
    <m/>
    <m/>
    <n v="200"/>
    <m/>
    <m/>
    <m/>
    <m/>
    <m/>
    <n v="200"/>
    <s v="V"/>
    <m/>
    <m/>
    <m/>
    <m/>
    <s v="FASE 1"/>
    <m/>
    <m/>
    <m/>
    <m/>
    <m/>
    <m/>
    <m/>
    <m/>
    <m/>
    <m/>
    <m/>
  </r>
  <r>
    <x v="3"/>
    <s v="Incrementar la planificación territorial MEDIANTE el desarrollo de instrumentos adecuados y actualizados."/>
    <x v="6"/>
    <s v="Traslados, Instalaciones, Viáticos y Subsistencias"/>
    <x v="22"/>
    <x v="101"/>
    <s v="II Semestre"/>
    <x v="0"/>
    <s v="Territorialización de la Inversión"/>
    <s v="Traslados, Instalaciones, Viáticos y Subsistencias"/>
    <x v="600"/>
    <n v="680"/>
    <m/>
    <n v="680"/>
    <m/>
    <m/>
    <x v="0"/>
    <m/>
    <m/>
    <m/>
    <m/>
    <m/>
    <m/>
    <m/>
    <m/>
    <n v="170"/>
    <n v="170"/>
    <n v="170"/>
    <n v="170"/>
    <m/>
    <m/>
    <m/>
    <m/>
    <n v="680"/>
    <s v="V"/>
    <m/>
    <m/>
    <s v="Posiblemente no se ejecute todo, alrededor del 80% ejecutado."/>
    <m/>
    <s v="FASE 1"/>
    <m/>
    <m/>
    <m/>
    <m/>
    <m/>
    <m/>
    <m/>
    <m/>
    <m/>
    <n v="0"/>
    <m/>
  </r>
  <r>
    <x v="3"/>
    <s v="Incrementar la planificación territorial MEDIANTE el desarrollo de instrumentos adecuados y actualizados."/>
    <x v="6"/>
    <s v="Bienes de uso y Consumo de Inversión"/>
    <x v="35"/>
    <x v="114"/>
    <s v="II Semestre"/>
    <x v="0"/>
    <s v="Territorialización de la Inversión"/>
    <s v="Bienes de uso y consumo de Inversión"/>
    <x v="600"/>
    <n v="200"/>
    <m/>
    <n v="200"/>
    <m/>
    <m/>
    <x v="0"/>
    <m/>
    <m/>
    <m/>
    <m/>
    <m/>
    <m/>
    <m/>
    <m/>
    <n v="50"/>
    <n v="50"/>
    <n v="50"/>
    <n v="50"/>
    <m/>
    <m/>
    <m/>
    <m/>
    <n v="200"/>
    <s v="V"/>
    <m/>
    <m/>
    <s v="Posiblemente no se ejecute todo, alrededor del 80% ejecutado."/>
    <m/>
    <s v="FASE 1"/>
    <m/>
    <m/>
    <m/>
    <m/>
    <m/>
    <m/>
    <m/>
    <m/>
    <m/>
    <n v="0"/>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Traslados, Instalaciones, Viáticos y Subsistencias"/>
    <x v="22"/>
    <x v="101"/>
    <s v="II Semestre"/>
    <x v="0"/>
    <s v="Territorialización de la Inversión"/>
    <s v="Traslados, Instalaciones, Viáticos y Subsistencias"/>
    <x v="601"/>
    <n v="2000"/>
    <m/>
    <n v="2000"/>
    <m/>
    <m/>
    <x v="0"/>
    <m/>
    <m/>
    <m/>
    <m/>
    <m/>
    <m/>
    <m/>
    <m/>
    <n v="500"/>
    <n v="500"/>
    <n v="500"/>
    <n v="500"/>
    <m/>
    <m/>
    <m/>
    <m/>
    <n v="2000"/>
    <s v="V"/>
    <m/>
    <m/>
    <s v="Posiblemente no se ejecute todo, alrededor del 80% ejecutado."/>
    <m/>
    <s v="FASE 1"/>
    <m/>
    <m/>
    <m/>
    <m/>
    <m/>
    <m/>
    <m/>
    <m/>
    <m/>
    <n v="0"/>
    <m/>
  </r>
  <r>
    <x v="3"/>
    <s v="Incrementar la coordinación interinstitucional con el ejecutivo desconcentrado MEDIANTE la realización de gabinetes zonales, espacios de articulación, talleres, seguimiento de la implementación de distritos y circuitos y demás procesos de desconcentración."/>
    <x v="6"/>
    <s v="Bienes de uso y Consumo de Inversión"/>
    <x v="35"/>
    <x v="114"/>
    <s v="II Semestre"/>
    <x v="0"/>
    <s v="Territorialización de la Inversión"/>
    <s v="Bienes de uso y consumo de Inversión"/>
    <x v="601"/>
    <n v="480"/>
    <m/>
    <n v="480"/>
    <m/>
    <m/>
    <x v="0"/>
    <m/>
    <m/>
    <m/>
    <m/>
    <m/>
    <m/>
    <m/>
    <m/>
    <n v="120"/>
    <n v="120"/>
    <n v="120"/>
    <n v="120"/>
    <m/>
    <m/>
    <m/>
    <m/>
    <n v="480"/>
    <s v="V"/>
    <m/>
    <m/>
    <s v="Posiblemente no se ejecute todo, alrededor del 80% ejecutado."/>
    <m/>
    <s v="FASE 1"/>
    <m/>
    <m/>
    <m/>
    <m/>
    <m/>
    <m/>
    <m/>
    <m/>
    <m/>
    <n v="0"/>
    <m/>
  </r>
  <r>
    <x v="3"/>
    <s v="Incrementar la gestión de la inversión pública MEDIANTE la priorización y aprobación de programas y/o proyectos de inversión pública y de cooperación externa no reembolsable."/>
    <x v="6"/>
    <s v="Servicios Generales"/>
    <x v="85"/>
    <x v="2"/>
    <s v="II Semestre"/>
    <x v="0"/>
    <s v="Territorialización de la Inversión"/>
    <s v="Servicios Generales"/>
    <x v="602"/>
    <n v="800"/>
    <m/>
    <n v="800"/>
    <m/>
    <m/>
    <x v="0"/>
    <m/>
    <m/>
    <m/>
    <m/>
    <m/>
    <m/>
    <m/>
    <m/>
    <m/>
    <n v="400"/>
    <n v="400"/>
    <m/>
    <m/>
    <m/>
    <m/>
    <m/>
    <n v="800"/>
    <s v="V"/>
    <m/>
    <m/>
    <m/>
    <m/>
    <s v="FASE 1"/>
    <m/>
    <m/>
    <m/>
    <m/>
    <m/>
    <m/>
    <m/>
    <m/>
    <m/>
    <m/>
    <m/>
  </r>
  <r>
    <x v="3"/>
    <s v="Incrementar la gestión de la inversión pública MEDIANTE la priorización y aprobación de programas y/o proyectos de inversión pública y de cooperación externa no reembolsable."/>
    <x v="6"/>
    <s v="Servicios Generales"/>
    <x v="85"/>
    <x v="2"/>
    <s v="II Semestre"/>
    <x v="0"/>
    <s v="Territorialización de la Inversión"/>
    <s v="Servicios Generales"/>
    <x v="603"/>
    <n v="800"/>
    <m/>
    <n v="800"/>
    <m/>
    <m/>
    <x v="0"/>
    <m/>
    <m/>
    <m/>
    <m/>
    <m/>
    <m/>
    <m/>
    <m/>
    <m/>
    <m/>
    <n v="400"/>
    <n v="400"/>
    <m/>
    <m/>
    <m/>
    <m/>
    <n v="800"/>
    <s v="V"/>
    <m/>
    <m/>
    <m/>
    <m/>
    <s v="FASE 1"/>
    <m/>
    <m/>
    <m/>
    <m/>
    <m/>
    <m/>
    <m/>
    <m/>
    <m/>
    <m/>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604"/>
    <n v="25000"/>
    <m/>
    <n v="25000"/>
    <m/>
    <m/>
    <x v="0"/>
    <m/>
    <m/>
    <m/>
    <m/>
    <m/>
    <m/>
    <m/>
    <m/>
    <m/>
    <n v="8400"/>
    <n v="8400"/>
    <n v="8200"/>
    <m/>
    <m/>
    <m/>
    <m/>
    <n v="25000"/>
    <s v="V"/>
    <m/>
    <m/>
    <m/>
    <m/>
    <s v="INCREMENTO FASE 1"/>
    <m/>
    <m/>
    <m/>
    <m/>
    <m/>
    <m/>
    <m/>
    <m/>
    <m/>
    <m/>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605"/>
    <n v="9000"/>
    <m/>
    <n v="9000"/>
    <m/>
    <m/>
    <x v="0"/>
    <m/>
    <m/>
    <m/>
    <m/>
    <m/>
    <m/>
    <m/>
    <m/>
    <m/>
    <n v="3000"/>
    <n v="3000"/>
    <n v="3000"/>
    <m/>
    <m/>
    <m/>
    <m/>
    <n v="9000"/>
    <s v="V"/>
    <m/>
    <m/>
    <m/>
    <m/>
    <s v="INCREMENTO FASE 1"/>
    <m/>
    <m/>
    <m/>
    <m/>
    <m/>
    <m/>
    <m/>
    <m/>
    <m/>
    <m/>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606"/>
    <n v="12000"/>
    <m/>
    <n v="12000"/>
    <m/>
    <m/>
    <x v="0"/>
    <m/>
    <m/>
    <m/>
    <m/>
    <m/>
    <m/>
    <m/>
    <m/>
    <m/>
    <n v="4000"/>
    <n v="4000"/>
    <n v="4000"/>
    <m/>
    <m/>
    <m/>
    <m/>
    <n v="12000"/>
    <s v="V"/>
    <m/>
    <m/>
    <m/>
    <m/>
    <s v="INCREMENTO FASE 1"/>
    <m/>
    <m/>
    <m/>
    <m/>
    <m/>
    <m/>
    <m/>
    <m/>
    <m/>
    <m/>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607"/>
    <n v="12000"/>
    <m/>
    <n v="12000"/>
    <m/>
    <m/>
    <x v="0"/>
    <m/>
    <m/>
    <m/>
    <m/>
    <m/>
    <m/>
    <m/>
    <m/>
    <m/>
    <n v="4000"/>
    <n v="4000"/>
    <n v="4000"/>
    <m/>
    <m/>
    <m/>
    <m/>
    <n v="12000"/>
    <s v="V"/>
    <m/>
    <m/>
    <m/>
    <m/>
    <s v="INCREMENTO FASE 1"/>
    <m/>
    <m/>
    <m/>
    <m/>
    <m/>
    <m/>
    <m/>
    <m/>
    <m/>
    <m/>
    <m/>
  </r>
  <r>
    <x v="12"/>
    <s v="Incrementar la calidad de la planificación nacional orientada al Buen Vivir"/>
    <x v="6"/>
    <s v="Consultorías"/>
    <x v="0"/>
    <x v="0"/>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Contrataciones de Estudio e Investigaciones"/>
    <x v="608"/>
    <n v="35000"/>
    <m/>
    <n v="35000"/>
    <m/>
    <m/>
    <x v="0"/>
    <m/>
    <m/>
    <m/>
    <m/>
    <m/>
    <m/>
    <m/>
    <m/>
    <m/>
    <n v="12000"/>
    <n v="12000"/>
    <n v="11000"/>
    <m/>
    <m/>
    <m/>
    <m/>
    <n v="35000"/>
    <s v="V"/>
    <m/>
    <m/>
    <m/>
    <m/>
    <s v="INCREMENTO FASE 1"/>
    <m/>
    <m/>
    <m/>
    <m/>
    <m/>
    <m/>
    <m/>
    <m/>
    <m/>
    <m/>
    <m/>
  </r>
  <r>
    <x v="12"/>
    <s v="Incrementar la calidad de la planificación nacional orientada al Buen Vivir"/>
    <x v="6"/>
    <s v="Servicios Generales"/>
    <x v="2"/>
    <x v="2"/>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Servicios Generales"/>
    <x v="609"/>
    <n v="20000"/>
    <m/>
    <n v="20000"/>
    <m/>
    <m/>
    <x v="0"/>
    <m/>
    <m/>
    <m/>
    <m/>
    <m/>
    <m/>
    <m/>
    <m/>
    <m/>
    <n v="7000"/>
    <n v="7000"/>
    <n v="6000"/>
    <m/>
    <m/>
    <m/>
    <m/>
    <n v="20000"/>
    <s v="V"/>
    <m/>
    <m/>
    <s v="Se ejecuta por un valor de 221,53 aprox. No se tiene el valor exacto aun.Se paga el 20 Sept"/>
    <n v="400"/>
    <s v="INCREMENTO FASE 1"/>
    <m/>
    <m/>
    <m/>
    <m/>
    <m/>
    <m/>
    <m/>
    <m/>
    <m/>
    <m/>
    <m/>
  </r>
  <r>
    <x v="12"/>
    <s v="Incrementar la calidad de la planificación nacional orientada al Buen Vivir"/>
    <x v="6"/>
    <s v="Bienes de Uso y Consumo de Inversión"/>
    <x v="36"/>
    <x v="78"/>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s v="Bienes de uso y consumo de Inversión"/>
    <x v="610"/>
    <n v="5000"/>
    <m/>
    <n v="5000"/>
    <m/>
    <m/>
    <x v="0"/>
    <m/>
    <m/>
    <m/>
    <m/>
    <m/>
    <m/>
    <m/>
    <m/>
    <m/>
    <n v="5000"/>
    <m/>
    <m/>
    <m/>
    <m/>
    <m/>
    <m/>
    <n v="5000"/>
    <s v="V"/>
    <m/>
    <m/>
    <s v="Se ejecuta por un valor de 221,53 aprox. No se tiene el valor exacto aun.Se paga el 20 Sept"/>
    <n v="400"/>
    <s v="INCREMENTO FASE 1"/>
    <m/>
    <m/>
    <m/>
    <m/>
    <m/>
    <m/>
    <m/>
    <m/>
    <m/>
    <m/>
    <m/>
  </r>
  <r>
    <x v="12"/>
    <s v="Incrementar la calidad de la planificación nacional orientada al Buen Vivir"/>
    <x v="6"/>
    <m/>
    <x v="7"/>
    <x v="91"/>
    <s v="II Semestre"/>
    <x v="0"/>
    <s v="Apoyar en el proceso de liderar, orientar y coordinar a través del Sistema Nacional Descentralizado de Planificación Participativa, los procesos de formulación de políticas públicas, articulándolos a los de asignación de recursos públicos y a los de planificación y ordenamiento territorial de los Gobiernos Autónomos Descentralizados"/>
    <m/>
    <x v="611"/>
    <n v="55400"/>
    <m/>
    <n v="55400"/>
    <m/>
    <m/>
    <x v="0"/>
    <m/>
    <m/>
    <m/>
    <m/>
    <m/>
    <m/>
    <m/>
    <m/>
    <m/>
    <m/>
    <n v="55400"/>
    <m/>
    <m/>
    <m/>
    <m/>
    <m/>
    <n v="55400"/>
    <s v="V"/>
    <m/>
    <m/>
    <s v="Se ejecuta por un valor de 221,53 aprox. No se tiene el valor exacto aun.Se paga el 20 Sept"/>
    <n v="400"/>
    <s v="INCREMENTO FASE 1"/>
    <m/>
    <m/>
    <m/>
    <m/>
    <m/>
    <m/>
    <m/>
    <m/>
    <m/>
    <m/>
    <m/>
  </r>
  <r>
    <x v="13"/>
    <m/>
    <x v="6"/>
    <s v="Servicios Generales"/>
    <x v="18"/>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612"/>
    <n v="25000"/>
    <m/>
    <n v="25000"/>
    <s v="Transferencia de la subse de Planificación Nacional Territorial y Políticas Públicas"/>
    <m/>
    <x v="0"/>
    <m/>
    <m/>
    <m/>
    <m/>
    <m/>
    <m/>
    <m/>
    <m/>
    <m/>
    <m/>
    <m/>
    <n v="25000"/>
    <m/>
    <m/>
    <m/>
    <m/>
    <n v="25000"/>
    <s v="V"/>
    <m/>
    <m/>
    <s v="reprogramado"/>
    <m/>
    <s v="INCREMENTO FASE 1"/>
    <m/>
    <m/>
    <m/>
    <m/>
    <m/>
    <m/>
    <m/>
    <m/>
    <m/>
    <m/>
    <m/>
  </r>
  <r>
    <x v="5"/>
    <s v="Incrementar la planificación territorial MEDIANTE el desarrollo de instrumentos adecuados y actualizados."/>
    <x v="6"/>
    <s v="Servicios Generales"/>
    <x v="2"/>
    <x v="2"/>
    <s v="I Semestre"/>
    <x v="0"/>
    <s v="Territorialización de la Inversión"/>
    <s v="Servicios Generales"/>
    <x v="609"/>
    <n v="1200"/>
    <m/>
    <n v="1200"/>
    <s v="Transferencia de la subse de Planificación Nacional Territorial y Políticas Públicas"/>
    <m/>
    <x v="0"/>
    <m/>
    <m/>
    <m/>
    <m/>
    <m/>
    <m/>
    <m/>
    <m/>
    <m/>
    <m/>
    <n v="1200"/>
    <m/>
    <m/>
    <m/>
    <m/>
    <m/>
    <n v="1200"/>
    <s v="V"/>
    <m/>
    <m/>
    <m/>
    <m/>
    <s v="INCREMENTO FASE 1"/>
    <m/>
    <m/>
    <m/>
    <m/>
    <m/>
    <m/>
    <m/>
    <m/>
    <m/>
    <m/>
    <m/>
  </r>
  <r>
    <x v="6"/>
    <s v="Incrementar la planificación territorial MEDIANTE el desarrollo de instrumentos adecuados y actualizados."/>
    <x v="6"/>
    <s v="Servicios Generales"/>
    <x v="2"/>
    <x v="2"/>
    <s v="II Semestre"/>
    <x v="0"/>
    <s v="Territorialización de la Inversión"/>
    <s v="Servicios Generales"/>
    <x v="609"/>
    <n v="1200"/>
    <m/>
    <n v="1200"/>
    <s v="Transferencia de la subse de Planificación Nacional Territorial y Políticas Públicas"/>
    <m/>
    <x v="0"/>
    <m/>
    <m/>
    <m/>
    <m/>
    <m/>
    <m/>
    <m/>
    <m/>
    <m/>
    <m/>
    <n v="1200"/>
    <m/>
    <m/>
    <m/>
    <m/>
    <m/>
    <n v="1200"/>
    <s v="V"/>
    <m/>
    <m/>
    <m/>
    <m/>
    <s v="INCREMENTO FASE 1"/>
    <m/>
    <m/>
    <m/>
    <m/>
    <m/>
    <m/>
    <m/>
    <m/>
    <m/>
    <m/>
    <m/>
  </r>
  <r>
    <x v="7"/>
    <s v="Incrementar la planificación territorial MEDIANTE el desarrollo de instrumentos adecuados y actualizados."/>
    <x v="6"/>
    <s v="Servicios Generales"/>
    <x v="2"/>
    <x v="2"/>
    <s v="II Semestre"/>
    <x v="0"/>
    <s v="Territorialización de la Inversión"/>
    <s v="Servicios Generales"/>
    <x v="609"/>
    <n v="1200"/>
    <m/>
    <n v="1200"/>
    <s v="Transferencia de la subse de Planificación Nacional Territorial y Políticas Públicas"/>
    <m/>
    <x v="0"/>
    <m/>
    <m/>
    <m/>
    <m/>
    <m/>
    <m/>
    <m/>
    <m/>
    <m/>
    <n v="1200"/>
    <m/>
    <m/>
    <m/>
    <m/>
    <m/>
    <m/>
    <n v="1200"/>
    <s v="V"/>
    <m/>
    <m/>
    <m/>
    <m/>
    <s v="INCREMENTO FASE 1"/>
    <m/>
    <m/>
    <m/>
    <m/>
    <m/>
    <m/>
    <m/>
    <m/>
    <m/>
    <m/>
    <m/>
  </r>
  <r>
    <x v="8"/>
    <s v="Incrementar la planificación territorial MEDIANTE el desarrollo de instrumentos adecuados y actualizados."/>
    <x v="6"/>
    <s v="Servicios Generales"/>
    <x v="2"/>
    <x v="2"/>
    <s v="II Semestre"/>
    <x v="0"/>
    <s v="Territorialización de la Inversión"/>
    <s v="Servicios Generales"/>
    <x v="609"/>
    <n v="1200"/>
    <m/>
    <n v="1200"/>
    <s v="Transferencia de la subse de Planificación Nacional Territorial y Políticas Públicas"/>
    <m/>
    <x v="0"/>
    <m/>
    <m/>
    <m/>
    <m/>
    <m/>
    <m/>
    <m/>
    <m/>
    <m/>
    <m/>
    <n v="1200"/>
    <m/>
    <m/>
    <m/>
    <m/>
    <m/>
    <n v="1200"/>
    <s v="V"/>
    <m/>
    <m/>
    <m/>
    <m/>
    <s v="INCREMENTO FASE 1"/>
    <m/>
    <m/>
    <m/>
    <m/>
    <m/>
    <m/>
    <m/>
    <m/>
    <m/>
    <n v="0"/>
    <m/>
  </r>
  <r>
    <x v="9"/>
    <s v="Incrementar la planificación territorial MEDIANTE el desarrollo de instrumentos adecuados y actualizados."/>
    <x v="6"/>
    <s v="Servicios Generales"/>
    <x v="2"/>
    <x v="2"/>
    <s v="II Semestre"/>
    <x v="0"/>
    <s v="Territorialización de la Inversión"/>
    <s v="Servicios Generales"/>
    <x v="609"/>
    <n v="1200"/>
    <m/>
    <n v="1200"/>
    <s v="Transferencia de la subse de Planificación Nacional Territorial y Políticas Públicas"/>
    <m/>
    <x v="0"/>
    <m/>
    <m/>
    <m/>
    <m/>
    <m/>
    <m/>
    <m/>
    <m/>
    <m/>
    <m/>
    <n v="1200"/>
    <m/>
    <m/>
    <m/>
    <m/>
    <m/>
    <n v="1200"/>
    <s v="V"/>
    <m/>
    <m/>
    <m/>
    <m/>
    <s v="INCREMENTO FASE 1"/>
    <m/>
    <m/>
    <m/>
    <m/>
    <m/>
    <m/>
    <m/>
    <m/>
    <m/>
    <m/>
    <m/>
  </r>
  <r>
    <x v="2"/>
    <s v="Incrementar la planificación territorial MEDIANTE el desarrollo de instrumentos adecuados y actualizados."/>
    <x v="6"/>
    <s v="Servicios Generales"/>
    <x v="2"/>
    <x v="2"/>
    <s v="II Semestre"/>
    <x v="0"/>
    <s v="Territorialización de la Inversión"/>
    <s v="Servicios Generales"/>
    <x v="609"/>
    <n v="1200"/>
    <m/>
    <n v="1200"/>
    <s v="Transferencia de la subse de Planificación Nacional Territorial y Políticas Públicas"/>
    <m/>
    <x v="0"/>
    <m/>
    <m/>
    <m/>
    <m/>
    <m/>
    <m/>
    <m/>
    <m/>
    <m/>
    <m/>
    <n v="1200"/>
    <m/>
    <m/>
    <m/>
    <m/>
    <m/>
    <n v="1200"/>
    <s v="V"/>
    <m/>
    <m/>
    <m/>
    <m/>
    <s v="INCREMENTO FASE 1"/>
    <m/>
    <m/>
    <m/>
    <m/>
    <m/>
    <m/>
    <m/>
    <m/>
    <m/>
    <m/>
    <m/>
  </r>
  <r>
    <x v="3"/>
    <s v="Incrementar la planificación territorial MEDIANTE el desarrollo de instrumentos adecuados y actualizados."/>
    <x v="6"/>
    <s v="Servicios Generales"/>
    <x v="85"/>
    <x v="2"/>
    <s v="II Semestre"/>
    <x v="0"/>
    <s v="Territorialización de la Inversión"/>
    <s v="Servicios Generales"/>
    <x v="609"/>
    <n v="1200"/>
    <m/>
    <n v="1200"/>
    <s v="Transferencia de la subse de Planificación Nacional Territorial y Políticas Públicas"/>
    <m/>
    <x v="0"/>
    <m/>
    <m/>
    <m/>
    <m/>
    <m/>
    <m/>
    <m/>
    <m/>
    <m/>
    <m/>
    <n v="1200"/>
    <m/>
    <m/>
    <m/>
    <m/>
    <m/>
    <n v="1200"/>
    <s v="V"/>
    <m/>
    <m/>
    <m/>
    <m/>
    <s v="INCREMENTO FASE 1"/>
    <m/>
    <m/>
    <m/>
    <m/>
    <m/>
    <m/>
    <m/>
    <m/>
    <m/>
    <m/>
    <m/>
  </r>
  <r>
    <x v="4"/>
    <s v="Incrementar la planificación territorial MEDIANTE el desarrollo de instrumentos adecuados y actualizados."/>
    <x v="6"/>
    <s v="Servicios Generales"/>
    <x v="85"/>
    <x v="2"/>
    <s v="II Semestre"/>
    <x v="0"/>
    <s v="Territorialización de la Inversión"/>
    <s v="Servicios Generales"/>
    <x v="609"/>
    <n v="1200"/>
    <m/>
    <n v="1200"/>
    <s v="Transferencia de la subse de Planificación Nacional Territorial y Políticas Públicas"/>
    <m/>
    <x v="0"/>
    <m/>
    <m/>
    <m/>
    <m/>
    <m/>
    <m/>
    <m/>
    <m/>
    <m/>
    <m/>
    <n v="1200"/>
    <m/>
    <m/>
    <m/>
    <m/>
    <m/>
    <n v="1200"/>
    <s v="V"/>
    <m/>
    <m/>
    <m/>
    <m/>
    <s v="INCREMENTO FASE 1"/>
    <m/>
    <m/>
    <m/>
    <m/>
    <m/>
    <m/>
    <m/>
    <m/>
    <m/>
    <m/>
    <m/>
  </r>
  <r>
    <x v="21"/>
    <s v="Incrementar el nivel de implementación del nuevo modelo de gestión desconcentrado en las entidades de la Función Ejecutiva."/>
    <x v="7"/>
    <s v="Contrataciones de Estudios e Investigaciones"/>
    <x v="86"/>
    <x v="0"/>
    <s v="II Semestre"/>
    <x v="0"/>
    <s v="Contratación de Gerencia de Proyecto y equipo"/>
    <s v="Contrataciones de Estudios e Investigaciones"/>
    <x v="613"/>
    <n v="12300"/>
    <m/>
    <n v="12300"/>
    <m/>
    <m/>
    <x v="0"/>
    <m/>
    <m/>
    <m/>
    <m/>
    <m/>
    <m/>
    <m/>
    <m/>
    <m/>
    <n v="4100"/>
    <n v="4100"/>
    <n v="4100"/>
    <m/>
    <m/>
    <m/>
    <m/>
    <n v="12300"/>
    <s v="V"/>
    <m/>
    <m/>
    <s v="Se pidio reformulacion para el mes de octubre, no se sabe con exactitud cuando se ejecutara, por cambio de oficina de la gerencia."/>
    <m/>
    <m/>
    <m/>
    <m/>
    <m/>
    <m/>
    <m/>
    <m/>
    <m/>
    <m/>
    <m/>
    <m/>
    <m/>
  </r>
  <r>
    <x v="19"/>
    <s v="Incrementar la participación ciudadana para la formulación, aprobación y seguimiento participativo del Plan Nacional de Desarrollo MEDIANTE la conformación e institucionalización de la Asamblea Ciudadana Plurinacional e Interculural para el Buen Vivir"/>
    <x v="6"/>
    <s v="Servicios Generales"/>
    <x v="2"/>
    <x v="2"/>
    <s v="II Semestre"/>
    <x v="0"/>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Servicios Generales"/>
    <x v="614"/>
    <n v="31500"/>
    <m/>
    <n v="31500"/>
    <m/>
    <s v="SI"/>
    <x v="0"/>
    <m/>
    <m/>
    <m/>
    <m/>
    <m/>
    <m/>
    <m/>
    <m/>
    <m/>
    <m/>
    <n v="15750"/>
    <n v="15750"/>
    <m/>
    <m/>
    <m/>
    <m/>
    <n v="31500"/>
    <s v="V"/>
    <m/>
    <s v="ACTIVIDADES SELECCIONADAS"/>
    <m/>
    <m/>
    <s v="INCREMENTO FASE 1"/>
    <m/>
    <m/>
    <m/>
    <m/>
    <m/>
    <m/>
    <m/>
    <m/>
    <m/>
    <m/>
    <m/>
  </r>
  <r>
    <x v="19"/>
    <s v="Incrementar la participación ciudadana para la formulación, aprobación y seguimiento participativo del Plan Nacional de Desarrollo MEDIANTE la conformación e institucionalización de la Asamblea Ciudadana Plurinacional e Interculural para el Buen Vivir"/>
    <x v="6"/>
    <s v="Servicios Generales"/>
    <x v="2"/>
    <x v="2"/>
    <s v="II Semestre"/>
    <x v="0"/>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Servicios Generales"/>
    <x v="615"/>
    <n v="7600"/>
    <m/>
    <n v="7600"/>
    <m/>
    <s v="SI"/>
    <x v="0"/>
    <m/>
    <m/>
    <m/>
    <m/>
    <m/>
    <m/>
    <m/>
    <m/>
    <m/>
    <n v="7600"/>
    <m/>
    <m/>
    <m/>
    <m/>
    <m/>
    <m/>
    <n v="7600"/>
    <s v="V"/>
    <m/>
    <s v="ACTIVIDADES SELECCIONADAS"/>
    <m/>
    <m/>
    <s v="INCREMENTO FASE 1"/>
    <m/>
    <m/>
    <m/>
    <m/>
    <m/>
    <m/>
    <m/>
    <m/>
    <m/>
    <m/>
    <m/>
  </r>
  <r>
    <x v="19"/>
    <s v="Incrementar la participación ciudadana para la formulación, aprobación y seguimiento participativo del Plan Nacional de Desarrollo MEDIANTE la conformación e institucionalización de la Asamblea Ciudadana Plurinacional e Interculural para el Buen Vivir"/>
    <x v="6"/>
    <s v="Servicios Generales"/>
    <x v="2"/>
    <x v="2"/>
    <s v="II Semestre"/>
    <x v="0"/>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Servicios Generales"/>
    <x v="616"/>
    <n v="3500"/>
    <m/>
    <n v="3500"/>
    <m/>
    <s v="SI"/>
    <x v="0"/>
    <m/>
    <m/>
    <m/>
    <m/>
    <m/>
    <m/>
    <m/>
    <m/>
    <m/>
    <m/>
    <n v="3500"/>
    <m/>
    <m/>
    <m/>
    <m/>
    <m/>
    <n v="3500"/>
    <s v="V"/>
    <m/>
    <s v="ACTIVIDADES SELECCIONADAS"/>
    <m/>
    <m/>
    <s v="INCREMENTO FASE 1"/>
    <m/>
    <m/>
    <m/>
    <m/>
    <m/>
    <m/>
    <m/>
    <m/>
    <m/>
    <m/>
    <m/>
  </r>
  <r>
    <x v="19"/>
    <s v="Incrementar la participación ciudadana para la formulación, aprobación y seguimiento participativo del Plan Nacional de Desarrollo MEDIANTE la conformación e institucionalización de la Asamblea Ciudadana Plurinacional e Interculural para el Buen Vivir"/>
    <x v="6"/>
    <s v="Servicios Generales"/>
    <x v="2"/>
    <x v="2"/>
    <s v="II Semestre"/>
    <x v="0"/>
    <s v="Apoyar en el proceso de impulsar procesos de participación que garanticen el derecho de los ciudadanos a intervenir en lo público, desarrollando metodologías y herramientas para fortalecer las relaciones entre la ciudadanía y el Estado, y ejecutar decisiones concertadas para el desarrollo democrático del país. Fomentar la generación de políticas públicas interculturales para la construcción del Estado Plurinacional, el impulso a las circunscripciones territoriales indígenas, afroecuatorianas y montubias, y la transversalización del enfoque intercultural en las distintas subsecretarías de SENPLADES."/>
    <s v="Servicios Generales"/>
    <x v="617"/>
    <n v="9000"/>
    <m/>
    <n v="9000"/>
    <m/>
    <s v="SI"/>
    <x v="0"/>
    <m/>
    <m/>
    <m/>
    <m/>
    <m/>
    <m/>
    <m/>
    <m/>
    <m/>
    <m/>
    <n v="9000"/>
    <m/>
    <m/>
    <m/>
    <m/>
    <m/>
    <n v="9000"/>
    <s v="V"/>
    <m/>
    <s v="ACTIVIDADES SELECCIONADAS"/>
    <m/>
    <m/>
    <s v="INCREMENTO FASE 1"/>
    <m/>
    <m/>
    <m/>
    <m/>
    <m/>
    <m/>
    <m/>
    <m/>
    <m/>
    <m/>
    <m/>
  </r>
  <r>
    <x v="13"/>
    <s v="Incrementar la inclusión de ciudadanía en el Sistema Nacional Descentralizado de&#10;Planificación Participativa MEDIANTE el asesoramiento, capacitación, sensibilización y socialización de buenas prácticas a las Subsecretarías Generales, Nacionales y Zonales de la SENPLADES."/>
    <x v="6"/>
    <s v="Servicios Generales"/>
    <x v="4"/>
    <x v="108"/>
    <s v="II Semestre"/>
    <x v="0"/>
    <s v="Apoyo al proceso de difunsión de la gestión y logros institucionales, a través de los diferentes medios y canales de comunicación internos y externos, de manera permanente y estratégica, generando procesos de identidad institucional."/>
    <s v="Servicios Generales"/>
    <x v="618"/>
    <n v="5000"/>
    <m/>
    <n v="5000"/>
    <s v="Transferencia de la Coordinación General de Participación Ciudadana."/>
    <m/>
    <x v="0"/>
    <m/>
    <m/>
    <m/>
    <m/>
    <m/>
    <m/>
    <m/>
    <m/>
    <m/>
    <m/>
    <m/>
    <n v="5000"/>
    <m/>
    <m/>
    <m/>
    <m/>
    <n v="5000"/>
    <s v="V"/>
    <m/>
    <m/>
    <m/>
    <m/>
    <s v="INCREMENTO FASE 1"/>
    <m/>
    <m/>
    <m/>
    <m/>
    <m/>
    <m/>
    <m/>
    <m/>
    <m/>
    <m/>
    <m/>
  </r>
  <r>
    <x v="5"/>
    <m/>
    <x v="6"/>
    <s v="Servicios Generales"/>
    <x v="2"/>
    <x v="2"/>
    <s v="II Semestre"/>
    <x v="0"/>
    <s v="Territorialización de la Inversión"/>
    <s v="Servicios Generales"/>
    <x v="619"/>
    <n v="379"/>
    <m/>
    <n v="379"/>
    <m/>
    <m/>
    <x v="0"/>
    <m/>
    <m/>
    <m/>
    <m/>
    <m/>
    <m/>
    <m/>
    <m/>
    <n v="189.5"/>
    <n v="189.5"/>
    <m/>
    <m/>
    <m/>
    <m/>
    <m/>
    <m/>
    <n v="379"/>
    <s v="V"/>
    <m/>
    <m/>
    <s v="No se obtuvo información actualizada de la Zonal"/>
    <m/>
    <s v="FASE 1"/>
    <m/>
    <m/>
    <m/>
    <m/>
    <m/>
    <m/>
    <m/>
    <m/>
    <m/>
    <n v="0"/>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620"/>
    <n v="2116.96"/>
    <m/>
    <n v="2116.96"/>
    <m/>
    <m/>
    <x v="0"/>
    <m/>
    <m/>
    <m/>
    <m/>
    <m/>
    <m/>
    <m/>
    <m/>
    <n v="1058.48"/>
    <n v="1058.48"/>
    <m/>
    <m/>
    <m/>
    <m/>
    <m/>
    <m/>
    <n v="2116.96"/>
    <s v="V"/>
    <m/>
    <m/>
    <s v="No se obtuvo información actualizada de la Zonal"/>
    <m/>
    <s v="FASE 1"/>
    <m/>
    <m/>
    <m/>
    <m/>
    <m/>
    <m/>
    <m/>
    <m/>
    <m/>
    <n v="0"/>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621"/>
    <n v="900"/>
    <m/>
    <n v="900"/>
    <m/>
    <m/>
    <x v="0"/>
    <m/>
    <m/>
    <m/>
    <m/>
    <m/>
    <m/>
    <m/>
    <m/>
    <n v="900"/>
    <m/>
    <m/>
    <m/>
    <m/>
    <m/>
    <m/>
    <m/>
    <n v="900"/>
    <s v="V"/>
    <m/>
    <m/>
    <s v="No se obtuvo información actualizada de la Zonal"/>
    <m/>
    <s v="FASE 1"/>
    <m/>
    <m/>
    <m/>
    <m/>
    <m/>
    <m/>
    <m/>
    <m/>
    <m/>
    <n v="0"/>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622"/>
    <n v="690"/>
    <m/>
    <n v="690"/>
    <m/>
    <m/>
    <x v="0"/>
    <m/>
    <m/>
    <m/>
    <m/>
    <m/>
    <m/>
    <m/>
    <m/>
    <m/>
    <n v="690"/>
    <m/>
    <m/>
    <m/>
    <m/>
    <m/>
    <m/>
    <n v="690"/>
    <s v="V"/>
    <m/>
    <m/>
    <m/>
    <m/>
    <s v="FASE 1"/>
    <m/>
    <m/>
    <m/>
    <m/>
    <m/>
    <m/>
    <m/>
    <m/>
    <m/>
    <m/>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623"/>
    <n v="710"/>
    <m/>
    <n v="710"/>
    <m/>
    <m/>
    <x v="0"/>
    <m/>
    <m/>
    <m/>
    <m/>
    <m/>
    <m/>
    <m/>
    <m/>
    <m/>
    <n v="710"/>
    <m/>
    <m/>
    <m/>
    <m/>
    <m/>
    <m/>
    <n v="710"/>
    <s v="V"/>
    <m/>
    <m/>
    <m/>
    <m/>
    <s v="FASE 1"/>
    <m/>
    <m/>
    <m/>
    <m/>
    <m/>
    <m/>
    <m/>
    <m/>
    <m/>
    <m/>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624"/>
    <n v="450"/>
    <m/>
    <n v="450"/>
    <m/>
    <m/>
    <x v="0"/>
    <m/>
    <m/>
    <m/>
    <m/>
    <m/>
    <m/>
    <m/>
    <m/>
    <m/>
    <m/>
    <m/>
    <n v="450"/>
    <m/>
    <m/>
    <m/>
    <m/>
    <n v="450"/>
    <s v="V"/>
    <m/>
    <m/>
    <m/>
    <m/>
    <s v="FASE 1"/>
    <m/>
    <m/>
    <m/>
    <m/>
    <m/>
    <m/>
    <m/>
    <m/>
    <m/>
    <m/>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625"/>
    <n v="450"/>
    <m/>
    <n v="450"/>
    <m/>
    <m/>
    <x v="0"/>
    <m/>
    <m/>
    <m/>
    <m/>
    <m/>
    <m/>
    <m/>
    <m/>
    <m/>
    <m/>
    <m/>
    <n v="450"/>
    <m/>
    <m/>
    <m/>
    <m/>
    <n v="450"/>
    <s v="V"/>
    <m/>
    <m/>
    <m/>
    <m/>
    <s v="FASE 1"/>
    <m/>
    <m/>
    <m/>
    <m/>
    <m/>
    <m/>
    <m/>
    <m/>
    <m/>
    <m/>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626"/>
    <n v="150"/>
    <m/>
    <n v="150"/>
    <m/>
    <m/>
    <x v="0"/>
    <m/>
    <m/>
    <m/>
    <m/>
    <m/>
    <m/>
    <m/>
    <m/>
    <m/>
    <n v="150"/>
    <m/>
    <m/>
    <m/>
    <m/>
    <m/>
    <m/>
    <n v="150"/>
    <s v="V"/>
    <m/>
    <m/>
    <m/>
    <m/>
    <s v="FASE 1"/>
    <m/>
    <m/>
    <m/>
    <m/>
    <m/>
    <m/>
    <m/>
    <m/>
    <m/>
    <m/>
    <m/>
  </r>
  <r>
    <x v="5"/>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627"/>
    <n v="1590"/>
    <m/>
    <n v="1590"/>
    <m/>
    <m/>
    <x v="0"/>
    <m/>
    <m/>
    <m/>
    <m/>
    <m/>
    <m/>
    <m/>
    <m/>
    <m/>
    <n v="1590"/>
    <m/>
    <m/>
    <m/>
    <m/>
    <m/>
    <m/>
    <n v="1590"/>
    <s v="V"/>
    <m/>
    <m/>
    <m/>
    <m/>
    <s v="FASE 1"/>
    <m/>
    <m/>
    <m/>
    <m/>
    <m/>
    <m/>
    <m/>
    <m/>
    <m/>
    <m/>
    <m/>
  </r>
  <r>
    <x v="6"/>
    <s v="Incrementar la planificación territorial MEDIANTE el desarrollo de instrumentos adecuados y actualizados."/>
    <x v="6"/>
    <s v="Servicios Generales"/>
    <x v="87"/>
    <x v="101"/>
    <s v="II Semestre"/>
    <x v="0"/>
    <s v="Territorialización de la Inversión"/>
    <s v="Servicios Generales"/>
    <x v="628"/>
    <n v="310"/>
    <m/>
    <n v="310"/>
    <m/>
    <m/>
    <x v="0"/>
    <m/>
    <m/>
    <m/>
    <m/>
    <m/>
    <m/>
    <m/>
    <m/>
    <n v="120"/>
    <n v="120"/>
    <n v="70"/>
    <m/>
    <m/>
    <m/>
    <m/>
    <m/>
    <n v="310"/>
    <s v="V"/>
    <m/>
    <m/>
    <s v="Transferencia de Matriz para cubrir gasto de viáticos"/>
    <m/>
    <s v="INCREMENTO FASE 1"/>
    <m/>
    <m/>
    <m/>
    <m/>
    <m/>
    <m/>
    <m/>
    <m/>
    <m/>
    <m/>
    <m/>
  </r>
  <r>
    <x v="6"/>
    <s v="Incrementar la gestión de la inversión pública MEDIANTE la priorización y aprobación de programas y/o proyectos de inversión pública y de cooperación externa no reembolsable."/>
    <x v="6"/>
    <s v="Servicios Generales"/>
    <x v="87"/>
    <x v="101"/>
    <s v="II Semestre"/>
    <x v="0"/>
    <s v="Territorialización de la Inversión"/>
    <s v="Servicios Generales"/>
    <x v="629"/>
    <n v="2080"/>
    <m/>
    <n v="2080"/>
    <m/>
    <m/>
    <x v="0"/>
    <m/>
    <m/>
    <m/>
    <m/>
    <m/>
    <m/>
    <m/>
    <m/>
    <n v="120"/>
    <n v="920"/>
    <n v="120"/>
    <n v="920"/>
    <m/>
    <m/>
    <m/>
    <m/>
    <n v="2080"/>
    <s v="V"/>
    <m/>
    <m/>
    <s v="Transferencia de Matriz para cubrir gasto de viáticos"/>
    <m/>
    <s v="INCREMENTO FASE 1"/>
    <m/>
    <m/>
    <m/>
    <m/>
    <m/>
    <m/>
    <m/>
    <m/>
    <m/>
    <m/>
    <m/>
  </r>
  <r>
    <x v="6"/>
    <s v="Incrementar la planificación territorial MEDIANTE el desarrollo de instrumentos adecuados y actualizados."/>
    <x v="6"/>
    <s v="Servicios Generales"/>
    <x v="87"/>
    <x v="101"/>
    <s v="II Semestre"/>
    <x v="0"/>
    <s v="Territorialización de la Inversión"/>
    <s v="Servicios Generales"/>
    <x v="630"/>
    <n v="670"/>
    <m/>
    <n v="670"/>
    <m/>
    <m/>
    <x v="0"/>
    <m/>
    <m/>
    <m/>
    <m/>
    <m/>
    <m/>
    <m/>
    <m/>
    <n v="460"/>
    <n v="70"/>
    <n v="70"/>
    <n v="70"/>
    <m/>
    <m/>
    <m/>
    <m/>
    <n v="670"/>
    <s v="V"/>
    <m/>
    <m/>
    <s v="Transferencia de Matriz para cubrir gasto de viáticos"/>
    <m/>
    <s v="INCREMENTO FASE 1"/>
    <m/>
    <m/>
    <m/>
    <m/>
    <m/>
    <m/>
    <m/>
    <m/>
    <m/>
    <m/>
    <m/>
  </r>
  <r>
    <x v="6"/>
    <s v="Incrementar la planificación territorial MEDIANTE el desarrollo de instrumentos adecuados y actualizados."/>
    <x v="6"/>
    <s v="Servicios Generales"/>
    <x v="20"/>
    <x v="99"/>
    <s v="II Semestre"/>
    <x v="0"/>
    <s v="Territorialización de la Inversión"/>
    <s v="Servicios Generales"/>
    <x v="630"/>
    <n v="900"/>
    <m/>
    <n v="900"/>
    <m/>
    <m/>
    <x v="0"/>
    <m/>
    <m/>
    <m/>
    <m/>
    <m/>
    <m/>
    <m/>
    <m/>
    <n v="900"/>
    <m/>
    <m/>
    <m/>
    <m/>
    <m/>
    <m/>
    <m/>
    <n v="900"/>
    <s v="V"/>
    <m/>
    <m/>
    <s v="Transferencia de Matriz para cubrir gasto de viáticos"/>
    <m/>
    <s v="INCREMENTO FASE 1"/>
    <m/>
    <m/>
    <m/>
    <m/>
    <m/>
    <m/>
    <m/>
    <m/>
    <m/>
    <m/>
    <m/>
  </r>
  <r>
    <x v="6"/>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87"/>
    <x v="101"/>
    <s v="II Semestre"/>
    <x v="0"/>
    <s v="Territorialización de la Inversión"/>
    <s v="Servicios Generales"/>
    <x v="631"/>
    <n v="1000"/>
    <m/>
    <n v="1000"/>
    <m/>
    <m/>
    <x v="0"/>
    <m/>
    <m/>
    <m/>
    <m/>
    <m/>
    <m/>
    <m/>
    <m/>
    <n v="250"/>
    <n v="250"/>
    <n v="250"/>
    <n v="250"/>
    <m/>
    <m/>
    <m/>
    <m/>
    <n v="1000"/>
    <s v="V"/>
    <m/>
    <m/>
    <s v="Transferencia de Matriz para cubrir gasto de viáticos"/>
    <m/>
    <s v="INCREMENTO FASE 1"/>
    <m/>
    <m/>
    <m/>
    <m/>
    <m/>
    <m/>
    <m/>
    <m/>
    <m/>
    <m/>
    <m/>
  </r>
  <r>
    <x v="6"/>
    <s v="Incrementar la planificación territorial MEDIANTE el desarrollo de instrumentos adecuados y actualizados."/>
    <x v="6"/>
    <s v="Servicios Generales"/>
    <x v="85"/>
    <x v="2"/>
    <s v="II Semestre"/>
    <x v="0"/>
    <s v="Territorialización de la Inversión"/>
    <s v="Servicios Generales"/>
    <x v="632"/>
    <n v="480"/>
    <m/>
    <n v="480"/>
    <m/>
    <m/>
    <x v="0"/>
    <m/>
    <m/>
    <m/>
    <m/>
    <m/>
    <m/>
    <m/>
    <m/>
    <n v="480"/>
    <m/>
    <m/>
    <m/>
    <m/>
    <m/>
    <m/>
    <m/>
    <n v="480"/>
    <s v="V"/>
    <m/>
    <m/>
    <s v="Transferencia de Matriz para cubrir gasto de viáticos"/>
    <m/>
    <s v="INCREMENTO FASE 1"/>
    <m/>
    <m/>
    <m/>
    <m/>
    <m/>
    <m/>
    <m/>
    <m/>
    <m/>
    <m/>
    <m/>
  </r>
  <r>
    <x v="6"/>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87"/>
    <x v="101"/>
    <s v="II Semestre"/>
    <x v="0"/>
    <s v="Territorialización de la Inversión"/>
    <s v="Servicios Generales"/>
    <x v="633"/>
    <n v="840"/>
    <m/>
    <n v="840"/>
    <m/>
    <m/>
    <x v="0"/>
    <m/>
    <m/>
    <m/>
    <m/>
    <m/>
    <m/>
    <m/>
    <m/>
    <n v="280"/>
    <n v="280"/>
    <n v="280"/>
    <m/>
    <m/>
    <m/>
    <m/>
    <m/>
    <n v="840"/>
    <s v="V"/>
    <m/>
    <m/>
    <s v="Transferencia de Matriz para cubrir gasto de viáticos"/>
    <m/>
    <s v="INCREMENTO FASE 1"/>
    <m/>
    <m/>
    <m/>
    <m/>
    <m/>
    <m/>
    <m/>
    <m/>
    <m/>
    <m/>
    <m/>
  </r>
  <r>
    <x v="6"/>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88"/>
    <x v="114"/>
    <s v="II Semestre"/>
    <x v="0"/>
    <s v="Territorialización de la Inversión"/>
    <s v="Servicios Generales"/>
    <x v="633"/>
    <n v="600"/>
    <m/>
    <n v="600"/>
    <m/>
    <m/>
    <x v="0"/>
    <m/>
    <m/>
    <m/>
    <m/>
    <m/>
    <m/>
    <m/>
    <m/>
    <n v="200"/>
    <n v="200"/>
    <n v="200"/>
    <m/>
    <m/>
    <m/>
    <m/>
    <m/>
    <n v="600"/>
    <s v="V"/>
    <m/>
    <m/>
    <s v="Transferencia de Matriz para cubrir gasto de viáticos"/>
    <m/>
    <s v="INCREMENTO FASE 1"/>
    <m/>
    <m/>
    <m/>
    <m/>
    <m/>
    <m/>
    <m/>
    <m/>
    <m/>
    <m/>
    <m/>
  </r>
  <r>
    <x v="6"/>
    <s v="Incrementar la gestión de la inversión pública MEDIANTE la priorización y aprobación de programas y/o proyectos de inversión pública y de cooperación externa no reembolsable."/>
    <x v="6"/>
    <s v="Servicios Generales"/>
    <x v="87"/>
    <x v="101"/>
    <s v="II Semestre"/>
    <x v="0"/>
    <s v="Territorialización de la Inversión"/>
    <s v="Servicios Generales"/>
    <x v="634"/>
    <n v="1680"/>
    <m/>
    <n v="1680"/>
    <m/>
    <m/>
    <x v="0"/>
    <m/>
    <m/>
    <m/>
    <m/>
    <m/>
    <m/>
    <m/>
    <m/>
    <n v="560"/>
    <n v="560"/>
    <n v="560"/>
    <m/>
    <m/>
    <m/>
    <m/>
    <m/>
    <n v="1680"/>
    <s v="V"/>
    <m/>
    <m/>
    <s v="Transferencia de Matriz para cubrir gasto de viáticos"/>
    <m/>
    <s v="INCREMENTO FASE 1"/>
    <m/>
    <m/>
    <m/>
    <m/>
    <m/>
    <m/>
    <m/>
    <m/>
    <m/>
    <m/>
    <m/>
  </r>
  <r>
    <x v="5"/>
    <s v="Incrementar los mecanismos de seguimiento a los proyectos de inversión pública&#10;MEDIANTE la aplicación de herramientas y directrices vigentes."/>
    <x v="6"/>
    <s v="Servicios Generales"/>
    <x v="87"/>
    <x v="101"/>
    <s v="II Semestre"/>
    <x v="0"/>
    <s v="Territorialización de la Inversión"/>
    <s v="Servicios Generales"/>
    <x v="635"/>
    <n v="2000"/>
    <m/>
    <n v="2000"/>
    <m/>
    <m/>
    <x v="0"/>
    <m/>
    <m/>
    <m/>
    <m/>
    <m/>
    <m/>
    <m/>
    <m/>
    <m/>
    <n v="1000"/>
    <n v="1000"/>
    <m/>
    <m/>
    <m/>
    <m/>
    <m/>
    <n v="2000"/>
    <s v="V"/>
    <m/>
    <m/>
    <m/>
    <m/>
    <s v="INCREMENTO FASE 1"/>
    <m/>
    <m/>
    <m/>
    <m/>
    <m/>
    <m/>
    <m/>
    <m/>
    <m/>
    <m/>
    <m/>
  </r>
  <r>
    <x v="5"/>
    <s v="Incrementar la planificación territorial MEDIANTE el desarrollo de instrumentos adecuados y actualizados."/>
    <x v="6"/>
    <s v="Servicios Generales"/>
    <x v="87"/>
    <x v="101"/>
    <s v="II Semestre"/>
    <x v="0"/>
    <s v="Territorialización de la Inversión"/>
    <s v="Servicios Generales"/>
    <x v="636"/>
    <n v="5780"/>
    <m/>
    <n v="5780"/>
    <m/>
    <m/>
    <x v="0"/>
    <m/>
    <m/>
    <m/>
    <m/>
    <m/>
    <m/>
    <m/>
    <m/>
    <n v="1445"/>
    <n v="1445"/>
    <n v="1445"/>
    <n v="1445"/>
    <m/>
    <m/>
    <m/>
    <m/>
    <n v="5780"/>
    <s v="V"/>
    <m/>
    <m/>
    <m/>
    <m/>
    <s v="INCREMENTO FASE 1"/>
    <m/>
    <m/>
    <m/>
    <m/>
    <m/>
    <m/>
    <m/>
    <m/>
    <m/>
    <m/>
    <m/>
  </r>
  <r>
    <x v="5"/>
    <s v="Incrementar la planificación territorial MEDIANTE el desarrollo de instrumentos adecuados y actualizados."/>
    <x v="6"/>
    <s v="Servicios Generales"/>
    <x v="35"/>
    <x v="114"/>
    <s v="II Semestre"/>
    <x v="0"/>
    <s v="Territorialización de la Inversión"/>
    <s v="Servicios Generales"/>
    <x v="636"/>
    <n v="180"/>
    <m/>
    <n v="180"/>
    <m/>
    <m/>
    <x v="0"/>
    <m/>
    <m/>
    <m/>
    <m/>
    <m/>
    <m/>
    <m/>
    <m/>
    <n v="45"/>
    <n v="45"/>
    <n v="45"/>
    <n v="45"/>
    <m/>
    <m/>
    <m/>
    <m/>
    <n v="180"/>
    <s v="V"/>
    <m/>
    <m/>
    <m/>
    <m/>
    <s v="INCREMENTO FASE 1"/>
    <m/>
    <m/>
    <m/>
    <m/>
    <m/>
    <m/>
    <m/>
    <m/>
    <m/>
    <m/>
    <m/>
  </r>
  <r>
    <x v="5"/>
    <s v="Incrementar la planificación territorial MEDIANTE el desarrollo de instrumentos adecuados y actualizados."/>
    <x v="6"/>
    <s v="Servicios Generales"/>
    <x v="2"/>
    <x v="2"/>
    <s v="II Semestre"/>
    <x v="0"/>
    <s v="Territorialización de la Inversión"/>
    <s v="Servicios Generales"/>
    <x v="636"/>
    <n v="1100"/>
    <m/>
    <n v="1100"/>
    <m/>
    <m/>
    <x v="0"/>
    <m/>
    <m/>
    <m/>
    <m/>
    <m/>
    <m/>
    <m/>
    <m/>
    <n v="275"/>
    <n v="275"/>
    <n v="275"/>
    <n v="275"/>
    <m/>
    <m/>
    <m/>
    <m/>
    <n v="1100"/>
    <s v="V"/>
    <m/>
    <m/>
    <m/>
    <m/>
    <s v="INCREMENTO FASE 1"/>
    <m/>
    <m/>
    <m/>
    <m/>
    <m/>
    <m/>
    <m/>
    <m/>
    <m/>
    <m/>
    <m/>
  </r>
  <r>
    <x v="7"/>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2"/>
    <x v="2"/>
    <s v="II Semestre"/>
    <x v="0"/>
    <s v="Territorialización de la Inversión"/>
    <s v="Servicios Generales"/>
    <x v="637"/>
    <n v="2320"/>
    <m/>
    <n v="2320"/>
    <s v="Transferencia de la subse de Planificación Nacional Territorial y Políticas Públicas"/>
    <m/>
    <x v="0"/>
    <m/>
    <m/>
    <m/>
    <m/>
    <m/>
    <m/>
    <m/>
    <m/>
    <m/>
    <n v="2320"/>
    <m/>
    <m/>
    <m/>
    <m/>
    <m/>
    <m/>
    <n v="2320"/>
    <s v="V"/>
    <m/>
    <m/>
    <m/>
    <m/>
    <s v="INCREMENTO FASE 1"/>
    <m/>
    <m/>
    <m/>
    <m/>
    <m/>
    <m/>
    <m/>
    <m/>
    <m/>
    <m/>
    <m/>
  </r>
  <r>
    <x v="7"/>
    <s v="Incrementar la planificación territorial MEDIANTE el desarrollo de instrumentos adecuados y actualizados."/>
    <x v="6"/>
    <s v="Servicios Generales"/>
    <x v="73"/>
    <x v="101"/>
    <s v="II Semestre"/>
    <x v="0"/>
    <s v="Territorialización de la Inversión"/>
    <s v="Servicios Generales"/>
    <x v="638"/>
    <n v="1440"/>
    <m/>
    <n v="1440"/>
    <s v="Transferencia de la subse de Planificación Nacional Territorial y Políticas Públicas"/>
    <m/>
    <x v="0"/>
    <m/>
    <m/>
    <m/>
    <m/>
    <m/>
    <m/>
    <m/>
    <m/>
    <m/>
    <n v="1106.6666666666667"/>
    <n v="1106.6666666666667"/>
    <n v="1106.6666666666667"/>
    <m/>
    <m/>
    <m/>
    <m/>
    <n v="3320"/>
    <s v="F"/>
    <m/>
    <m/>
    <m/>
    <m/>
    <s v="INCREMENTO FASE 1"/>
    <m/>
    <m/>
    <m/>
    <m/>
    <m/>
    <m/>
    <m/>
    <m/>
    <m/>
    <m/>
    <m/>
  </r>
  <r>
    <x v="9"/>
    <s v="Incrementar la planificación territorial MEDIANTE el desarrollo de instrumentos adecuados y actualizados."/>
    <x v="6"/>
    <s v="Servicios Generales"/>
    <x v="73"/>
    <x v="101"/>
    <s v="II Semestre"/>
    <x v="0"/>
    <s v="Territorialización de la Inversión"/>
    <s v="Servicios Generales"/>
    <x v="636"/>
    <n v="1600"/>
    <m/>
    <n v="1600"/>
    <s v="Trasnsferencia de Matriz"/>
    <m/>
    <x v="0"/>
    <m/>
    <m/>
    <m/>
    <m/>
    <m/>
    <m/>
    <m/>
    <m/>
    <n v="400"/>
    <n v="400"/>
    <n v="400"/>
    <n v="400"/>
    <m/>
    <m/>
    <m/>
    <m/>
    <n v="1600"/>
    <s v="V"/>
    <m/>
    <m/>
    <m/>
    <m/>
    <s v="INCREMENTO FASE 1"/>
    <m/>
    <m/>
    <m/>
    <m/>
    <m/>
    <m/>
    <m/>
    <m/>
    <m/>
    <m/>
    <m/>
  </r>
  <r>
    <x v="9"/>
    <s v="Incrementar la planificación territorial MEDIANTE el desarrollo de instrumentos adecuados y actualizados."/>
    <x v="6"/>
    <s v="Servicios Generales"/>
    <x v="35"/>
    <x v="114"/>
    <s v="II Semestre"/>
    <x v="0"/>
    <s v="Territorialización de la Inversión"/>
    <s v="Servicios Generales"/>
    <x v="636"/>
    <n v="690"/>
    <m/>
    <n v="690"/>
    <s v="Trasnsferencia de Matriz"/>
    <m/>
    <x v="0"/>
    <m/>
    <m/>
    <m/>
    <m/>
    <m/>
    <m/>
    <m/>
    <m/>
    <n v="180"/>
    <n v="180"/>
    <n v="180"/>
    <n v="150"/>
    <m/>
    <m/>
    <m/>
    <m/>
    <n v="690"/>
    <s v="V"/>
    <m/>
    <m/>
    <m/>
    <m/>
    <s v="INCREMENTO FASE 1"/>
    <m/>
    <m/>
    <m/>
    <m/>
    <m/>
    <m/>
    <m/>
    <m/>
    <m/>
    <m/>
    <m/>
  </r>
  <r>
    <x v="9"/>
    <s v="Incrementar la planificación territorial MEDIANTE el desarrollo de instrumentos adecuados y actualizados."/>
    <x v="6"/>
    <s v="Servicios Generales"/>
    <x v="2"/>
    <x v="2"/>
    <s v="II Semestre"/>
    <x v="0"/>
    <s v="Territorialización de la Inversión"/>
    <s v="Servicios Generales"/>
    <x v="636"/>
    <n v="330"/>
    <m/>
    <n v="330"/>
    <s v="Trasnsferencia de Matriz"/>
    <m/>
    <x v="0"/>
    <m/>
    <m/>
    <m/>
    <m/>
    <m/>
    <m/>
    <m/>
    <m/>
    <n v="110"/>
    <n v="110"/>
    <n v="110"/>
    <m/>
    <m/>
    <m/>
    <m/>
    <m/>
    <n v="330"/>
    <s v="V"/>
    <m/>
    <m/>
    <m/>
    <m/>
    <s v="INCREMENTO FASE 1"/>
    <m/>
    <m/>
    <m/>
    <m/>
    <m/>
    <m/>
    <m/>
    <m/>
    <m/>
    <m/>
    <m/>
  </r>
  <r>
    <x v="9"/>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73"/>
    <x v="101"/>
    <s v="II Semestre"/>
    <x v="0"/>
    <s v="Territorialización de la Inversión"/>
    <s v="Servicios Generales"/>
    <x v="639"/>
    <n v="3900"/>
    <m/>
    <n v="3900"/>
    <s v="Trasnsferencia de Matriz"/>
    <m/>
    <x v="0"/>
    <m/>
    <m/>
    <m/>
    <m/>
    <m/>
    <m/>
    <m/>
    <m/>
    <n v="975"/>
    <n v="975"/>
    <n v="975"/>
    <n v="975"/>
    <m/>
    <m/>
    <m/>
    <m/>
    <n v="3900"/>
    <s v="V"/>
    <m/>
    <m/>
    <m/>
    <m/>
    <s v="INCREMENTO FASE 1"/>
    <m/>
    <m/>
    <m/>
    <m/>
    <m/>
    <m/>
    <m/>
    <m/>
    <m/>
    <m/>
    <m/>
  </r>
  <r>
    <x v="9"/>
    <s v="Incrementar la coordinación interinstitucional con el ejecutivo desconcentrado MEDIANTE la realización de gabinetes zonales, espacios de articulación, talleres, seguimiento de la implementación de distritos y circuitos y demás procesos de desconcentración."/>
    <x v="6"/>
    <s v="Servicios Generales"/>
    <x v="35"/>
    <x v="114"/>
    <s v="II Semestre"/>
    <x v="0"/>
    <s v="Territorialización de la Inversión"/>
    <s v="Servicios Generales"/>
    <x v="639"/>
    <n v="1800"/>
    <m/>
    <n v="1800"/>
    <s v="Trasnsferencia de Matriz"/>
    <m/>
    <x v="0"/>
    <m/>
    <m/>
    <m/>
    <m/>
    <m/>
    <m/>
    <m/>
    <m/>
    <n v="450"/>
    <n v="450"/>
    <n v="450"/>
    <n v="450"/>
    <m/>
    <m/>
    <m/>
    <m/>
    <n v="1800"/>
    <s v="V"/>
    <m/>
    <m/>
    <m/>
    <m/>
    <s v="INCREMENTO FASE 1"/>
    <m/>
    <m/>
    <m/>
    <m/>
    <m/>
    <m/>
    <m/>
    <m/>
    <m/>
    <m/>
    <m/>
  </r>
  <r>
    <x v="9"/>
    <s v="Incrementar la planificación territorial MEDIANTE el desarrollo de instrumentos adecuados y actualizados."/>
    <x v="6"/>
    <s v="Servicios Generales"/>
    <x v="2"/>
    <x v="2"/>
    <s v="II Semestre"/>
    <x v="0"/>
    <s v="Territorialización de la Inversión"/>
    <s v="Servicios Generales"/>
    <x v="632"/>
    <n v="3000"/>
    <m/>
    <n v="3000"/>
    <s v="Trasnsferencia de Matriz"/>
    <m/>
    <x v="0"/>
    <m/>
    <m/>
    <m/>
    <m/>
    <m/>
    <m/>
    <m/>
    <m/>
    <n v="1500"/>
    <m/>
    <n v="1500"/>
    <m/>
    <m/>
    <m/>
    <m/>
    <m/>
    <n v="3000"/>
    <s v="V"/>
    <m/>
    <m/>
    <m/>
    <m/>
    <s v="INCREMENTO FASE 1"/>
    <m/>
    <m/>
    <m/>
    <m/>
    <m/>
    <m/>
    <m/>
    <m/>
    <m/>
    <m/>
    <m/>
  </r>
  <r>
    <x v="9"/>
    <s v="Incrementar la planificación territorial MEDIANTE el desarrollo de instrumentos adecuados y actualizados."/>
    <x v="6"/>
    <s v="Servicios Generales"/>
    <x v="35"/>
    <x v="78"/>
    <s v="II Semestre"/>
    <x v="0"/>
    <s v="Territorialización de la Inversión"/>
    <s v="Servicios Generales"/>
    <x v="632"/>
    <n v="90"/>
    <m/>
    <n v="90"/>
    <s v="Trasnsferencia de Matriz"/>
    <m/>
    <x v="0"/>
    <m/>
    <m/>
    <m/>
    <m/>
    <m/>
    <m/>
    <m/>
    <m/>
    <n v="45"/>
    <m/>
    <n v="45"/>
    <m/>
    <m/>
    <m/>
    <m/>
    <m/>
    <n v="90"/>
    <s v="V"/>
    <m/>
    <m/>
    <m/>
    <m/>
    <s v="INCREMENTO FASE 1"/>
    <m/>
    <m/>
    <m/>
    <m/>
    <m/>
    <m/>
    <m/>
    <m/>
    <m/>
    <m/>
    <m/>
  </r>
  <r>
    <x v="9"/>
    <s v="Incrementar la planificación territorial MEDIANTE el desarrollo de instrumentos adecuados y actualizados."/>
    <x v="6"/>
    <s v="Servicios Generales"/>
    <x v="35"/>
    <x v="114"/>
    <s v="II Semestre"/>
    <x v="0"/>
    <s v="Territorialización de la Inversión"/>
    <s v="Servicios Generales"/>
    <x v="632"/>
    <n v="60"/>
    <m/>
    <n v="60"/>
    <s v="Trasnsferencia de Matriz"/>
    <m/>
    <x v="0"/>
    <m/>
    <m/>
    <m/>
    <m/>
    <m/>
    <m/>
    <m/>
    <m/>
    <n v="30"/>
    <m/>
    <n v="30"/>
    <m/>
    <m/>
    <m/>
    <m/>
    <m/>
    <n v="60"/>
    <s v="V"/>
    <m/>
    <m/>
    <m/>
    <m/>
    <s v="INCREMENTO FASE 1"/>
    <m/>
    <m/>
    <m/>
    <m/>
    <m/>
    <m/>
    <m/>
    <m/>
    <m/>
    <m/>
    <m/>
  </r>
  <r>
    <x v="9"/>
    <s v="Incrementar la planificación territorial MEDIANTE el desarrollo de instrumentos adecuados y actualizados."/>
    <x v="6"/>
    <s v="Servicios Generales"/>
    <x v="73"/>
    <x v="101"/>
    <s v="II Semestre"/>
    <x v="0"/>
    <s v="Territorialización de la Inversión"/>
    <s v="Servicios Generales"/>
    <x v="632"/>
    <n v="960"/>
    <m/>
    <n v="960"/>
    <s v="Trasnsferencia de Matriz"/>
    <m/>
    <x v="0"/>
    <m/>
    <m/>
    <m/>
    <m/>
    <m/>
    <m/>
    <m/>
    <m/>
    <n v="480"/>
    <m/>
    <n v="480"/>
    <m/>
    <m/>
    <m/>
    <m/>
    <m/>
    <n v="960"/>
    <s v="V"/>
    <m/>
    <m/>
    <m/>
    <m/>
    <s v="INCREMENTO FASE 1"/>
    <m/>
    <m/>
    <m/>
    <m/>
    <m/>
    <m/>
    <m/>
    <m/>
    <m/>
    <m/>
    <m/>
  </r>
  <r>
    <x v="9"/>
    <s v="Incrementar la planificación territorial MEDIANTE el desarrollo de instrumentos adecuados y actualizados."/>
    <x v="6"/>
    <s v="Servicios Generales"/>
    <x v="20"/>
    <x v="99"/>
    <s v="II Semestre"/>
    <x v="0"/>
    <s v="Territorialización de la Inversión"/>
    <s v="Servicios Generales"/>
    <x v="257"/>
    <n v="7500"/>
    <m/>
    <n v="7500"/>
    <s v="Trasnsferencia de Matriz"/>
    <m/>
    <x v="0"/>
    <m/>
    <m/>
    <m/>
    <m/>
    <m/>
    <m/>
    <m/>
    <m/>
    <n v="1875"/>
    <n v="1875"/>
    <n v="1875"/>
    <n v="1875"/>
    <m/>
    <m/>
    <m/>
    <m/>
    <n v="7500"/>
    <s v="V"/>
    <m/>
    <m/>
    <m/>
    <m/>
    <s v="INCREMENTO FASE 1"/>
    <m/>
    <m/>
    <m/>
    <m/>
    <m/>
    <m/>
    <m/>
    <m/>
    <m/>
    <m/>
    <m/>
  </r>
  <r>
    <x v="7"/>
    <m/>
    <x v="2"/>
    <m/>
    <x v="7"/>
    <x v="73"/>
    <m/>
    <x v="0"/>
    <m/>
    <m/>
    <x v="640"/>
    <n v="5503.77"/>
    <m/>
    <n v="5503.77"/>
    <m/>
    <m/>
    <x v="0"/>
    <m/>
    <m/>
    <m/>
    <m/>
    <m/>
    <m/>
    <m/>
    <m/>
    <m/>
    <m/>
    <m/>
    <m/>
    <m/>
    <m/>
    <m/>
    <m/>
    <m/>
    <m/>
    <m/>
    <m/>
    <m/>
    <m/>
    <m/>
    <m/>
    <m/>
    <m/>
    <m/>
    <m/>
    <s v="-"/>
    <m/>
    <m/>
    <s v="-"/>
    <m/>
    <m/>
  </r>
  <r>
    <x v="7"/>
    <m/>
    <x v="2"/>
    <m/>
    <x v="7"/>
    <x v="49"/>
    <m/>
    <x v="0"/>
    <m/>
    <m/>
    <x v="72"/>
    <n v="766"/>
    <m/>
    <n v="766"/>
    <m/>
    <m/>
    <x v="0"/>
    <m/>
    <m/>
    <m/>
    <m/>
    <m/>
    <m/>
    <m/>
    <m/>
    <m/>
    <m/>
    <m/>
    <m/>
    <m/>
    <m/>
    <m/>
    <m/>
    <m/>
    <m/>
    <m/>
    <m/>
    <m/>
    <m/>
    <m/>
    <m/>
    <m/>
    <m/>
    <m/>
    <m/>
    <s v="-"/>
    <m/>
    <m/>
    <s v="-"/>
    <m/>
    <m/>
  </r>
  <r>
    <x v="7"/>
    <m/>
    <x v="2"/>
    <m/>
    <x v="7"/>
    <x v="3"/>
    <m/>
    <x v="0"/>
    <m/>
    <m/>
    <x v="73"/>
    <n v="4890.2299999999996"/>
    <m/>
    <n v="4890.2299999999996"/>
    <m/>
    <m/>
    <x v="0"/>
    <m/>
    <m/>
    <m/>
    <m/>
    <m/>
    <m/>
    <m/>
    <m/>
    <m/>
    <m/>
    <m/>
    <m/>
    <m/>
    <m/>
    <m/>
    <m/>
    <m/>
    <m/>
    <m/>
    <m/>
    <m/>
    <m/>
    <m/>
    <m/>
    <m/>
    <m/>
    <m/>
    <m/>
    <s v="-"/>
    <m/>
    <m/>
    <s v="-"/>
    <m/>
    <m/>
  </r>
  <r>
    <x v="6"/>
    <s v="Incrementar los mecanismos de seguimiento a los proyectos de inversión pública&#10;MEDIANTE la aplicación de herramientas y directrices vigentes."/>
    <x v="6"/>
    <s v="Servicios Generales"/>
    <x v="87"/>
    <x v="101"/>
    <s v="II Semestre"/>
    <x v="0"/>
    <s v="Territorialización de la Inversión"/>
    <s v="Servicios Generales"/>
    <x v="641"/>
    <n v="1080"/>
    <m/>
    <n v="1080"/>
    <m/>
    <m/>
    <x v="0"/>
    <m/>
    <m/>
    <m/>
    <m/>
    <m/>
    <m/>
    <m/>
    <m/>
    <m/>
    <n v="1080"/>
    <m/>
    <m/>
    <m/>
    <m/>
    <m/>
    <m/>
    <n v="1080"/>
    <s v="V"/>
    <m/>
    <m/>
    <s v="Transferencia de Matriz para cubrir gasto de viáticos"/>
    <m/>
    <s v="INCREMENTO FASE 1"/>
    <m/>
    <m/>
    <m/>
    <m/>
    <m/>
    <m/>
    <m/>
    <m/>
    <m/>
    <m/>
    <m/>
  </r>
  <r>
    <x v="6"/>
    <s v="Incrementar los mecanismos de seguimiento a los proyectos de inversión pública&#10;MEDIANTE la aplicación de herramientas y directrices vigentes."/>
    <x v="6"/>
    <s v="Servicios Generales"/>
    <x v="88"/>
    <x v="114"/>
    <s v="II Semestre"/>
    <x v="0"/>
    <s v="Territorialización de la Inversión"/>
    <s v="Servicios Generales"/>
    <x v="641"/>
    <n v="250"/>
    <m/>
    <n v="250"/>
    <m/>
    <m/>
    <x v="0"/>
    <m/>
    <m/>
    <m/>
    <m/>
    <m/>
    <m/>
    <m/>
    <m/>
    <m/>
    <n v="250"/>
    <m/>
    <m/>
    <m/>
    <m/>
    <m/>
    <m/>
    <n v="250"/>
    <s v="V"/>
    <m/>
    <m/>
    <s v="Transferencia de Matriz para cubrir gasto de viáticos"/>
    <m/>
    <s v="INCREMENTO FASE 1"/>
    <m/>
    <m/>
    <m/>
    <m/>
    <m/>
    <m/>
    <m/>
    <m/>
    <m/>
    <m/>
    <m/>
  </r>
  <r>
    <x v="7"/>
    <s v="Incrementar la planificación territorial MEDIANTE el desarrollo de instrumentos adecuados y actualizados."/>
    <x v="6"/>
    <s v="Servicios Generales"/>
    <x v="73"/>
    <x v="101"/>
    <s v="II Semestre"/>
    <x v="0"/>
    <s v="Territorialización de la Inversión"/>
    <s v="Servicios Generales"/>
    <x v="642"/>
    <n v="480"/>
    <m/>
    <n v="480"/>
    <s v="Transferencia de la subse de Planificación Nacional Territorial y Políticas Públicas"/>
    <m/>
    <x v="0"/>
    <m/>
    <m/>
    <m/>
    <m/>
    <m/>
    <m/>
    <m/>
    <m/>
    <m/>
    <n v="1106.6666666666667"/>
    <n v="1106.6666666666667"/>
    <n v="1106.6666666666667"/>
    <m/>
    <m/>
    <m/>
    <m/>
    <n v="3320"/>
    <s v="F"/>
    <m/>
    <m/>
    <m/>
    <m/>
    <s v="INCREMENTO FASE 1"/>
    <m/>
    <m/>
    <m/>
    <m/>
    <m/>
    <m/>
    <m/>
    <m/>
    <m/>
    <m/>
    <m/>
  </r>
  <r>
    <x v="7"/>
    <s v="Incrementar la gestión de la inversión pública MEDIANTE la priorización y aprobación de programas y/o proyectos de inversión pública y de cooperación externa no reembolsable."/>
    <x v="6"/>
    <s v="Servicios Generales"/>
    <x v="73"/>
    <x v="101"/>
    <s v="II Semestre"/>
    <x v="0"/>
    <s v="Territorialización de la Inversión"/>
    <s v="Servicios Generales"/>
    <x v="643"/>
    <n v="520"/>
    <m/>
    <n v="520"/>
    <s v="Transferencia de la subse de Planificación Nacional Territorial y Políticas Públicas"/>
    <m/>
    <x v="0"/>
    <m/>
    <m/>
    <m/>
    <m/>
    <m/>
    <m/>
    <m/>
    <m/>
    <m/>
    <n v="1106.6666666666667"/>
    <n v="1106.6666666666667"/>
    <n v="1106.6666666666667"/>
    <m/>
    <m/>
    <m/>
    <m/>
    <n v="3320"/>
    <s v="F"/>
    <m/>
    <m/>
    <m/>
    <m/>
    <s v="INCREMENTO FASE 1"/>
    <m/>
    <m/>
    <m/>
    <m/>
    <m/>
    <m/>
    <m/>
    <m/>
    <m/>
    <m/>
    <m/>
  </r>
  <r>
    <x v="7"/>
    <s v="Incrementar los mecanismos de seguimiento a los proyectos de inversión pública&#10;MEDIANTE la aplicación de herramientas y directrices vigentes."/>
    <x v="6"/>
    <s v="Servicios Generales"/>
    <x v="73"/>
    <x v="101"/>
    <s v="II Semestre"/>
    <x v="0"/>
    <s v="Territorialización de la Inversión"/>
    <s v="Servicios Generales"/>
    <x v="644"/>
    <n v="880"/>
    <m/>
    <n v="880"/>
    <s v="Transferencia de la subse de Planificación Nacional Territorial y Políticas Públicas"/>
    <m/>
    <x v="0"/>
    <m/>
    <m/>
    <m/>
    <m/>
    <m/>
    <m/>
    <m/>
    <m/>
    <m/>
    <n v="1106.6666666666667"/>
    <n v="1106.6666666666667"/>
    <n v="1106.6666666666667"/>
    <m/>
    <m/>
    <m/>
    <m/>
    <n v="3320"/>
    <s v="F"/>
    <m/>
    <m/>
    <m/>
    <m/>
    <s v="INCREMENTO FASE 1"/>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3" minRefreshableVersion="3" showCalcMbrs="0" itemPrintTitles="1" createdVersion="3" indent="0" compact="0" compactData="0" gridDropZones="1" multipleFieldFilters="0">
  <location ref="A15:W76" firstHeaderRow="1" firstDataRow="2" firstDataCol="6" rowPageCount="1" colPageCount="1"/>
  <pivotFields count="51">
    <pivotField axis="axisRow" compact="0" outline="0" multipleItemSelectionAllowed="1" showAll="0">
      <items count="26">
        <item h="1" x="13"/>
        <item h="1" x="20"/>
        <item h="1" x="14"/>
        <item h="1" x="10"/>
        <item h="1" x="0"/>
        <item h="1" x="15"/>
        <item h="1" x="22"/>
        <item h="1" x="21"/>
        <item h="1" x="18"/>
        <item h="1" x="1"/>
        <item h="1" x="17"/>
        <item h="1" x="12"/>
        <item x="11"/>
        <item h="1" x="2"/>
        <item h="1" x="3"/>
        <item h="1" x="4"/>
        <item h="1" x="8"/>
        <item h="1" x="5"/>
        <item h="1" x="6"/>
        <item h="1" x="7"/>
        <item h="1" x="9"/>
        <item h="1" x="16"/>
        <item h="1" x="19"/>
        <item h="1" x="23"/>
        <item h="1" x="24"/>
        <item t="default"/>
      </items>
    </pivotField>
    <pivotField compact="0" outline="0" showAll="0" defaultSubtotal="0"/>
    <pivotField axis="axisPage" compact="0" outline="0" multipleItemSelectionAllowed="1" showAll="0" defaultSubtotal="0">
      <items count="9">
        <item x="6"/>
        <item x="4"/>
        <item x="0"/>
        <item x="5"/>
        <item x="2"/>
        <item x="1"/>
        <item x="3"/>
        <item x="7"/>
        <item x="8"/>
      </items>
    </pivotField>
    <pivotField compact="0" outline="0" showAll="0" defaultSubtotal="0"/>
    <pivotField axis="axisRow" compact="0" outline="0" showAll="0" defaultSubtotal="0">
      <items count="89">
        <item x="0"/>
        <item x="5"/>
        <item x="4"/>
        <item x="14"/>
        <item x="1"/>
        <item x="8"/>
        <item x="7"/>
        <item x="2"/>
        <item x="3"/>
        <item x="9"/>
        <item x="38"/>
        <item x="6"/>
        <item x="42"/>
        <item x="28"/>
        <item x="34"/>
        <item x="33"/>
        <item x="15"/>
        <item x="16"/>
        <item x="20"/>
        <item x="22"/>
        <item x="25"/>
        <item x="31"/>
        <item x="13"/>
        <item x="32"/>
        <item x="35"/>
        <item x="36"/>
        <item x="37"/>
        <item x="45"/>
        <item x="58"/>
        <item x="59"/>
        <item x="60"/>
        <item x="11"/>
        <item x="52"/>
        <item x="81"/>
        <item x="63"/>
        <item x="12"/>
        <item x="72"/>
        <item x="49"/>
        <item x="47"/>
        <item x="29"/>
        <item x="26"/>
        <item x="18"/>
        <item x="50"/>
        <item x="51"/>
        <item x="64"/>
        <item x="65"/>
        <item x="66"/>
        <item x="67"/>
        <item x="68"/>
        <item x="69"/>
        <item x="70"/>
        <item x="21"/>
        <item x="23"/>
        <item x="54"/>
        <item x="24"/>
        <item x="27"/>
        <item x="30"/>
        <item x="39"/>
        <item x="40"/>
        <item x="41"/>
        <item x="53"/>
        <item x="10"/>
        <item x="17"/>
        <item x="19"/>
        <item x="43"/>
        <item x="44"/>
        <item x="46"/>
        <item x="48"/>
        <item x="55"/>
        <item x="56"/>
        <item x="57"/>
        <item x="61"/>
        <item x="62"/>
        <item x="71"/>
        <item x="73"/>
        <item x="74"/>
        <item x="75"/>
        <item x="76"/>
        <item x="77"/>
        <item x="78"/>
        <item x="79"/>
        <item x="80"/>
        <item x="82"/>
        <item x="83"/>
        <item x="84"/>
        <item x="85"/>
        <item x="86"/>
        <item x="87"/>
        <item x="88"/>
      </items>
    </pivotField>
    <pivotField axis="axisRow" compact="0" outline="0" showAll="0" defaultSubtotal="0">
      <items count="116">
        <item x="7"/>
        <item x="8"/>
        <item x="74"/>
        <item x="4"/>
        <item x="1"/>
        <item x="5"/>
        <item x="91"/>
        <item x="0"/>
        <item x="2"/>
        <item x="3"/>
        <item x="9"/>
        <item x="106"/>
        <item x="6"/>
        <item x="76"/>
        <item x="10"/>
        <item x="49"/>
        <item x="50"/>
        <item x="40"/>
        <item x="39"/>
        <item x="11"/>
        <item x="16"/>
        <item x="17"/>
        <item x="22"/>
        <item x="24"/>
        <item x="27"/>
        <item x="32"/>
        <item x="36"/>
        <item x="38"/>
        <item x="13"/>
        <item x="14"/>
        <item x="35"/>
        <item x="33"/>
        <item x="15"/>
        <item x="37"/>
        <item x="41"/>
        <item x="42"/>
        <item x="43"/>
        <item x="44"/>
        <item x="21"/>
        <item x="59"/>
        <item x="84"/>
        <item x="85"/>
        <item x="86"/>
        <item x="90"/>
        <item x="52"/>
        <item x="103"/>
        <item x="72"/>
        <item x="112"/>
        <item x="12"/>
        <item x="70"/>
        <item x="71"/>
        <item x="73"/>
        <item x="108"/>
        <item x="75"/>
        <item x="107"/>
        <item x="92"/>
        <item x="93"/>
        <item x="94"/>
        <item x="95"/>
        <item x="96"/>
        <item x="97"/>
        <item x="98"/>
        <item x="99"/>
        <item x="100"/>
        <item x="101"/>
        <item x="102"/>
        <item x="105"/>
        <item x="77"/>
        <item x="19"/>
        <item x="23"/>
        <item x="25"/>
        <item x="26"/>
        <item x="28"/>
        <item x="29"/>
        <item x="30"/>
        <item x="31"/>
        <item x="34"/>
        <item x="45"/>
        <item x="46"/>
        <item x="47"/>
        <item x="48"/>
        <item x="104"/>
        <item x="18"/>
        <item x="20"/>
        <item x="51"/>
        <item x="53"/>
        <item x="54"/>
        <item x="55"/>
        <item x="56"/>
        <item x="57"/>
        <item x="58"/>
        <item x="60"/>
        <item x="61"/>
        <item x="62"/>
        <item x="63"/>
        <item x="64"/>
        <item x="65"/>
        <item x="66"/>
        <item x="67"/>
        <item x="68"/>
        <item x="69"/>
        <item x="78"/>
        <item x="79"/>
        <item x="80"/>
        <item x="81"/>
        <item x="82"/>
        <item x="83"/>
        <item x="87"/>
        <item x="88"/>
        <item x="89"/>
        <item x="109"/>
        <item x="110"/>
        <item x="111"/>
        <item x="113"/>
        <item x="114"/>
        <item x="115"/>
      </items>
    </pivotField>
    <pivotField compact="0" outline="0" showAll="0" defaultSubtotal="0"/>
    <pivotField axis="axisRow" compact="0" outline="0" showAll="0" defaultSubtotal="0">
      <items count="6">
        <item x="1"/>
        <item x="0"/>
        <item x="2"/>
        <item x="3"/>
        <item x="4"/>
        <item x="5"/>
      </items>
    </pivotField>
    <pivotField compact="0" outline="0" showAll="0" defaultSubtotal="0"/>
    <pivotField compact="0" outline="0" showAll="0" defaultSubtotal="0"/>
    <pivotField axis="axisRow" compact="0" outline="0" showAll="0" sortType="descending" defaultSubtotal="0">
      <items count="645">
        <item x="537"/>
        <item x="120"/>
        <item x="249"/>
        <item x="121"/>
        <item x="49"/>
        <item x="47"/>
        <item x="48"/>
        <item x="80"/>
        <item x="88"/>
        <item x="104"/>
        <item x="82"/>
        <item x="228"/>
        <item x="233"/>
        <item x="303"/>
        <item x="203"/>
        <item x="63"/>
        <item x="113"/>
        <item x="225"/>
        <item x="226"/>
        <item x="227"/>
        <item x="399"/>
        <item x="111"/>
        <item x="105"/>
        <item x="141"/>
        <item x="137"/>
        <item x="142"/>
        <item x="131"/>
        <item x="501"/>
        <item x="293"/>
        <item x="602"/>
        <item x="304"/>
        <item x="638"/>
        <item x="609"/>
        <item x="427"/>
        <item x="175"/>
        <item x="562"/>
        <item x="294"/>
        <item x="290"/>
        <item x="287"/>
        <item x="9"/>
        <item x="471"/>
        <item x="301"/>
        <item x="577"/>
        <item x="583"/>
        <item x="586"/>
        <item x="321"/>
        <item x="286"/>
        <item x="298"/>
        <item x="355"/>
        <item x="568"/>
        <item x="620"/>
        <item x="291"/>
        <item x="296"/>
        <item x="295"/>
        <item x="412"/>
        <item x="12"/>
        <item x="11"/>
        <item x="463"/>
        <item x="257"/>
        <item x="292"/>
        <item x="331"/>
        <item x="339"/>
        <item x="340"/>
        <item x="327"/>
        <item x="330"/>
        <item x="328"/>
        <item x="329"/>
        <item x="615"/>
        <item x="619"/>
        <item x="623"/>
        <item x="388"/>
        <item x="415"/>
        <item x="569"/>
        <item x="10"/>
        <item x="520"/>
        <item x="262"/>
        <item x="356"/>
        <item x="621"/>
        <item x="570"/>
        <item x="174"/>
        <item x="624"/>
        <item x="622"/>
        <item x="509"/>
        <item x="545"/>
        <item x="338"/>
        <item x="643"/>
        <item x="389"/>
        <item x="231"/>
        <item x="232"/>
        <item x="230"/>
        <item x="229"/>
        <item x="477"/>
        <item x="65"/>
        <item x="213"/>
        <item x="417"/>
        <item x="500"/>
        <item x="499"/>
        <item x="498"/>
        <item x="497"/>
        <item x="496"/>
        <item x="495"/>
        <item x="436"/>
        <item x="435"/>
        <item x="419"/>
        <item x="422"/>
        <item x="307"/>
        <item x="423"/>
        <item x="532"/>
        <item x="630"/>
        <item x="325"/>
        <item x="162"/>
        <item x="140"/>
        <item x="575"/>
        <item x="245"/>
        <item x="103"/>
        <item x="43"/>
        <item x="135"/>
        <item x="117"/>
        <item x="34"/>
        <item x="449"/>
        <item x="535"/>
        <item x="36"/>
        <item x="25"/>
        <item x="443"/>
        <item x="387"/>
        <item x="390"/>
        <item x="39"/>
        <item x="508"/>
        <item x="468"/>
        <item x="510"/>
        <item x="593"/>
        <item x="451"/>
        <item x="486"/>
        <item x="470"/>
        <item x="442"/>
        <item x="592"/>
        <item x="488"/>
        <item x="489"/>
        <item x="478"/>
        <item x="450"/>
        <item x="459"/>
        <item x="460"/>
        <item x="518"/>
        <item x="490"/>
        <item x="445"/>
        <item x="361"/>
        <item x="401"/>
        <item x="41"/>
        <item x="467"/>
        <item x="446"/>
        <item x="534"/>
        <item x="469"/>
        <item x="573"/>
        <item x="479"/>
        <item x="448"/>
        <item x="208"/>
        <item x="209"/>
        <item x="212"/>
        <item x="112"/>
        <item x="594"/>
        <item x="595"/>
        <item x="464"/>
        <item x="553"/>
        <item x="552"/>
        <item x="32"/>
        <item x="519"/>
        <item x="84"/>
        <item x="57"/>
        <item x="485"/>
        <item x="461"/>
        <item x="78"/>
        <item x="40"/>
        <item x="444"/>
        <item x="456"/>
        <item x="513"/>
        <item x="266"/>
        <item x="95"/>
        <item x="19"/>
        <item x="633"/>
        <item x="641"/>
        <item x="644"/>
        <item x="598"/>
        <item x="346"/>
        <item x="345"/>
        <item x="635"/>
        <item x="616"/>
        <item x="627"/>
        <item x="626"/>
        <item x="70"/>
        <item x="561"/>
        <item x="576"/>
        <item x="33"/>
        <item x="581"/>
        <item x="29"/>
        <item x="515"/>
        <item x="403"/>
        <item x="402"/>
        <item x="416"/>
        <item x="405"/>
        <item x="434"/>
        <item x="152"/>
        <item x="133"/>
        <item x="118"/>
        <item x="79"/>
        <item x="473"/>
        <item x="413"/>
        <item x="484"/>
        <item x="483"/>
        <item x="618"/>
        <item x="252"/>
        <item x="109"/>
        <item x="28"/>
        <item x="108"/>
        <item x="215"/>
        <item x="310"/>
        <item x="308"/>
        <item x="312"/>
        <item x="366"/>
        <item x="318"/>
        <item x="159"/>
        <item x="158"/>
        <item x="156"/>
        <item x="157"/>
        <item x="5"/>
        <item x="279"/>
        <item x="211"/>
        <item x="475"/>
        <item x="333"/>
        <item x="458"/>
        <item x="474"/>
        <item x="480"/>
        <item x="167"/>
        <item x="324"/>
        <item x="629"/>
        <item x="311"/>
        <item x="309"/>
        <item x="313"/>
        <item x="148"/>
        <item x="271"/>
        <item x="30"/>
        <item x="119"/>
        <item x="45"/>
        <item x="46"/>
        <item x="97"/>
        <item x="263"/>
        <item x="260"/>
        <item x="210"/>
        <item x="264"/>
        <item x="265"/>
        <item x="268"/>
        <item x="267"/>
        <item x="374"/>
        <item x="44"/>
        <item x="217"/>
        <item x="132"/>
        <item x="106"/>
        <item x="71"/>
        <item x="99"/>
        <item x="123"/>
        <item x="221"/>
        <item x="222"/>
        <item x="236"/>
        <item x="426"/>
        <item x="289"/>
        <item x="139"/>
        <item x="640"/>
        <item x="81"/>
        <item x="98"/>
        <item x="322"/>
        <item x="315"/>
        <item x="26"/>
        <item x="392"/>
        <item x="67"/>
        <item x="288"/>
        <item x="68"/>
        <item x="127"/>
        <item x="90"/>
        <item x="129"/>
        <item x="91"/>
        <item x="101"/>
        <item x="130"/>
        <item x="69"/>
        <item x="92"/>
        <item x="128"/>
        <item x="66"/>
        <item x="93"/>
        <item x="72"/>
        <item x="53"/>
        <item x="54"/>
        <item x="51"/>
        <item x="52"/>
        <item x="50"/>
        <item x="86"/>
        <item x="124"/>
        <item x="61"/>
        <item x="465"/>
        <item x="234"/>
        <item x="571"/>
        <item x="317"/>
        <item x="184"/>
        <item x="183"/>
        <item x="8"/>
        <item x="6"/>
        <item x="250"/>
        <item x="223"/>
        <item x="420"/>
        <item x="154"/>
        <item x="589"/>
        <item x="502"/>
        <item x="455"/>
        <item x="172"/>
        <item x="146"/>
        <item x="353"/>
        <item x="359"/>
        <item x="16"/>
        <item x="424"/>
        <item x="395"/>
        <item x="507"/>
        <item x="523"/>
        <item x="244"/>
        <item x="31"/>
        <item x="280"/>
        <item x="617"/>
        <item x="326"/>
        <item x="599"/>
        <item x="600"/>
        <item x="632"/>
        <item x="253"/>
        <item x="418"/>
        <item x="165"/>
        <item x="538"/>
        <item x="214"/>
        <item x="637"/>
        <item x="364"/>
        <item x="316"/>
        <item x="320"/>
        <item x="540"/>
        <item x="527"/>
        <item x="247"/>
        <item x="557"/>
        <item x="114"/>
        <item x="38"/>
        <item x="76"/>
        <item x="476"/>
        <item x="634"/>
        <item x="351"/>
        <item x="195"/>
        <item x="198"/>
        <item x="199"/>
        <item x="190"/>
        <item x="201"/>
        <item x="194"/>
        <item x="193"/>
        <item x="197"/>
        <item x="584"/>
        <item x="585"/>
        <item x="582"/>
        <item x="382"/>
        <item x="323"/>
        <item x="75"/>
        <item x="15"/>
        <item x="639"/>
        <item x="601"/>
        <item x="614"/>
        <item x="94"/>
        <item x="73"/>
        <item x="102"/>
        <item x="110"/>
        <item x="341"/>
        <item x="176"/>
        <item x="349"/>
        <item x="525"/>
        <item x="608"/>
        <item x="362"/>
        <item x="398"/>
        <item x="604"/>
        <item x="516"/>
        <item x="493"/>
        <item x="377"/>
        <item x="407"/>
        <item x="408"/>
        <item x="406"/>
        <item x="348"/>
        <item x="492"/>
        <item x="605"/>
        <item x="607"/>
        <item x="547"/>
        <item x="350"/>
        <item x="347"/>
        <item x="606"/>
        <item x="337"/>
        <item x="381"/>
        <item x="548"/>
        <item x="613"/>
        <item x="24"/>
        <item x="143"/>
        <item x="182"/>
        <item x="375"/>
        <item x="454"/>
        <item x="453"/>
        <item x="429"/>
        <item sd="0" x="277"/>
        <item x="566"/>
        <item x="567"/>
        <item x="122"/>
        <item x="115"/>
        <item x="37"/>
        <item x="550"/>
        <item x="549"/>
        <item x="611"/>
        <item x="74"/>
        <item x="462"/>
        <item x="410"/>
        <item x="411"/>
        <item x="160"/>
        <item x="185"/>
        <item x="192"/>
        <item x="186"/>
        <item x="191"/>
        <item x="188"/>
        <item x="187"/>
        <item x="189"/>
        <item x="196"/>
        <item x="150"/>
        <item x="171"/>
        <item x="565"/>
        <item x="425"/>
        <item x="357"/>
        <item x="18"/>
        <item x="14"/>
        <item x="332"/>
        <item x="514"/>
        <item x="352"/>
        <item x="642"/>
        <item x="482"/>
        <item x="96"/>
        <item x="77"/>
        <item x="116"/>
        <item x="42"/>
        <item x="466"/>
        <item x="207"/>
        <item x="27"/>
        <item x="166"/>
        <item x="487"/>
        <item x="144"/>
        <item x="587"/>
        <item x="580"/>
        <item x="578"/>
        <item x="579"/>
        <item x="371"/>
        <item x="393"/>
        <item x="370"/>
        <item x="1"/>
        <item x="242"/>
        <item x="243"/>
        <item x="555"/>
        <item x="556"/>
        <item x="297"/>
        <item x="220"/>
        <item x="278"/>
        <item x="302"/>
        <item x="200"/>
        <item x="539"/>
        <item x="481"/>
        <item x="554"/>
        <item x="283"/>
        <item x="281"/>
        <item x="439"/>
        <item x="438"/>
        <item x="385"/>
        <item x="528"/>
        <item x="494"/>
        <item x="35"/>
        <item x="147"/>
        <item x="149"/>
        <item x="145"/>
        <item x="437"/>
        <item x="56"/>
        <item x="134"/>
        <item x="0"/>
        <item x="255"/>
        <item x="299"/>
        <item x="256"/>
        <item x="400"/>
        <item x="335"/>
        <item x="284"/>
        <item x="23"/>
        <item x="17"/>
        <item x="7"/>
        <item x="3"/>
        <item x="354"/>
        <item x="447"/>
        <item x="2"/>
        <item x="452"/>
        <item x="107"/>
        <item x="272"/>
        <item x="300"/>
        <item x="397"/>
        <item x="521"/>
        <item x="503"/>
        <item x="4"/>
        <item x="524"/>
        <item x="285"/>
        <item x="168"/>
        <item x="83"/>
        <item x="404"/>
        <item x="367"/>
        <item x="334"/>
        <item x="363"/>
        <item x="314"/>
        <item x="472"/>
        <item x="529"/>
        <item x="505"/>
        <item x="504"/>
        <item x="544"/>
        <item x="248"/>
        <item x="574"/>
        <item x="126"/>
        <item x="89"/>
        <item x="64"/>
        <item x="205"/>
        <item x="204"/>
        <item x="336"/>
        <item x="254"/>
        <item x="164"/>
        <item x="530"/>
        <item x="543"/>
        <item x="261"/>
        <item x="572"/>
        <item x="542"/>
        <item x="58"/>
        <item x="457"/>
        <item x="409"/>
        <item x="491"/>
        <item x="376"/>
        <item x="378"/>
        <item x="396"/>
        <item x="517"/>
        <item x="386"/>
        <item x="546"/>
        <item x="526"/>
        <item x="343"/>
        <item x="342"/>
        <item x="344"/>
        <item x="551"/>
        <item x="178"/>
        <item x="241"/>
        <item x="239"/>
        <item x="240"/>
        <item x="218"/>
        <item x="219"/>
        <item x="179"/>
        <item x="358"/>
        <item x="270"/>
        <item x="202"/>
        <item x="421"/>
        <item x="169"/>
        <item x="380"/>
        <item x="631"/>
        <item x="269"/>
        <item x="258"/>
        <item x="259"/>
        <item x="360"/>
        <item x="603"/>
        <item x="276"/>
        <item x="625"/>
        <item x="305"/>
        <item x="59"/>
        <item x="55"/>
        <item x="136"/>
        <item x="85"/>
        <item x="60"/>
        <item x="274"/>
        <item x="273"/>
        <item x="275"/>
        <item x="246"/>
        <item x="612"/>
        <item x="590"/>
        <item x="533"/>
        <item x="235"/>
        <item x="394"/>
        <item x="170"/>
        <item x="522"/>
        <item x="282"/>
        <item x="21"/>
        <item x="588"/>
        <item x="365"/>
        <item x="22"/>
        <item x="379"/>
        <item x="251"/>
        <item x="564"/>
        <item x="20"/>
        <item x="558"/>
        <item x="559"/>
        <item x="125"/>
        <item x="87"/>
        <item x="62"/>
        <item x="100"/>
        <item x="306"/>
        <item x="391"/>
        <item x="138"/>
        <item x="636"/>
        <item x="237"/>
        <item x="177"/>
        <item x="161"/>
        <item x="181"/>
        <item x="506"/>
        <item x="591"/>
        <item x="163"/>
        <item x="512"/>
        <item x="428"/>
        <item x="511"/>
        <item x="610"/>
        <item x="440"/>
        <item x="560"/>
        <item x="216"/>
        <item x="173"/>
        <item x="13"/>
        <item x="153"/>
        <item x="151"/>
        <item x="238"/>
        <item x="414"/>
        <item x="541"/>
        <item x="180"/>
        <item x="531"/>
        <item x="441"/>
        <item x="206"/>
        <item x="155"/>
        <item x="536"/>
        <item x="597"/>
        <item x="628"/>
        <item x="563"/>
        <item x="383"/>
        <item x="224"/>
        <item x="431"/>
        <item x="433"/>
        <item x="430"/>
        <item x="432"/>
        <item x="596"/>
        <item x="373"/>
        <item x="319"/>
        <item x="369"/>
        <item x="384"/>
        <item x="372"/>
        <item x="368"/>
      </items>
    </pivotField>
    <pivotField dataField="1" compact="0" numFmtId="165" outline="0" showAl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4">
        <item x="2"/>
        <item x="0"/>
        <item x="1"/>
        <item x="3"/>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6">
    <field x="0"/>
    <field x="10"/>
    <field x="5"/>
    <field x="4"/>
    <field x="7"/>
    <field x="16"/>
  </rowFields>
  <rowItems count="60">
    <i>
      <x v="12"/>
      <x v="14"/>
      <x v="4"/>
      <x v="4"/>
      <x v="1"/>
      <x v="1"/>
    </i>
    <i r="1">
      <x v="54"/>
      <x v="8"/>
      <x v="7"/>
      <x v="1"/>
      <x v="3"/>
    </i>
    <i r="1">
      <x v="71"/>
      <x v="8"/>
      <x v="7"/>
      <x v="1"/>
      <x v="3"/>
    </i>
    <i r="1">
      <x v="94"/>
      <x v="66"/>
      <x v="35"/>
      <x v="1"/>
      <x v="3"/>
    </i>
    <i r="1">
      <x v="103"/>
      <x v="8"/>
      <x v="4"/>
      <x v="1"/>
      <x v="3"/>
    </i>
    <i r="1">
      <x v="104"/>
      <x v="4"/>
      <x v="4"/>
      <x v="1"/>
      <x v="3"/>
    </i>
    <i r="1">
      <x v="106"/>
      <x v="4"/>
      <x v="4"/>
      <x v="1"/>
      <x v="3"/>
    </i>
    <i r="1">
      <x v="195"/>
      <x v="7"/>
      <x/>
      <x v="1"/>
      <x v="3"/>
    </i>
    <i r="1">
      <x v="196"/>
      <x v="7"/>
      <x/>
      <x v="1"/>
      <x v="3"/>
    </i>
    <i r="1">
      <x v="197"/>
      <x v="7"/>
      <x/>
      <x v="1"/>
      <x v="3"/>
    </i>
    <i r="1">
      <x v="198"/>
      <x v="7"/>
      <x/>
      <x v="1"/>
      <x v="3"/>
    </i>
    <i r="1">
      <x v="205"/>
      <x v="2"/>
      <x v="3"/>
      <x v="1"/>
      <x v="3"/>
    </i>
    <i r="1">
      <x v="219"/>
      <x v="7"/>
      <x/>
      <x/>
      <x v="2"/>
    </i>
    <i r="1">
      <x v="220"/>
      <x v="7"/>
      <x/>
      <x/>
      <x v="2"/>
    </i>
    <i r="1">
      <x v="253"/>
      <x v="4"/>
      <x v="4"/>
      <x v="1"/>
      <x v="3"/>
    </i>
    <i r="1">
      <x v="262"/>
      <x v="12"/>
      <x v="11"/>
      <x v="1"/>
      <x v="3"/>
    </i>
    <i r="1">
      <x v="276"/>
      <x v="8"/>
      <x v="7"/>
      <x v="1"/>
      <x v="3"/>
    </i>
    <i r="1">
      <x v="286"/>
      <x v="15"/>
      <x v="55"/>
      <x v="1"/>
      <x v="3"/>
    </i>
    <i r="2">
      <x v="81"/>
      <x v="55"/>
      <x v="1"/>
      <x v="3"/>
    </i>
    <i r="1">
      <x v="299"/>
      <x v="7"/>
      <x/>
      <x/>
      <x v="1"/>
    </i>
    <i r="1">
      <x v="300"/>
      <x v="7"/>
      <x/>
      <x/>
      <x v="1"/>
    </i>
    <i r="1">
      <x v="305"/>
      <x v="7"/>
      <x/>
      <x v="1"/>
      <x v="3"/>
    </i>
    <i r="1">
      <x v="315"/>
      <x v="5"/>
      <x v="1"/>
      <x v="1"/>
      <x v="3"/>
    </i>
    <i r="1">
      <x v="317"/>
      <x v="12"/>
      <x v="11"/>
      <x v="1"/>
      <x v="3"/>
    </i>
    <i r="1">
      <x v="328"/>
      <x v="8"/>
      <x v="7"/>
      <x v="1"/>
      <x v="3"/>
    </i>
    <i r="1">
      <x v="346"/>
      <x v="7"/>
      <x/>
      <x v="1"/>
      <x v="1"/>
    </i>
    <i r="1">
      <x v="347"/>
      <x v="7"/>
      <x/>
      <x/>
      <x v="1"/>
    </i>
    <i r="1">
      <x v="348"/>
      <x v="7"/>
      <x/>
      <x/>
      <x v="1"/>
    </i>
    <i r="1">
      <x v="349"/>
      <x v="7"/>
      <x/>
      <x v="1"/>
      <x v="1"/>
    </i>
    <i r="1">
      <x v="350"/>
      <x v="7"/>
      <x/>
      <x v="1"/>
      <x v="1"/>
    </i>
    <i r="1">
      <x v="351"/>
      <x v="7"/>
      <x/>
      <x v="1"/>
      <x v="1"/>
    </i>
    <i r="1">
      <x v="352"/>
      <x v="7"/>
      <x/>
      <x v="1"/>
      <x v="1"/>
    </i>
    <i r="1">
      <x v="353"/>
      <x v="7"/>
      <x/>
      <x v="1"/>
      <x v="1"/>
    </i>
    <i r="1">
      <x v="379"/>
      <x v="7"/>
      <x/>
      <x v="1"/>
      <x v="3"/>
    </i>
    <i r="1">
      <x v="380"/>
      <x v="7"/>
      <x/>
      <x v="1"/>
      <x v="3"/>
    </i>
    <i r="1">
      <x v="381"/>
      <x v="7"/>
      <x/>
      <x v="1"/>
      <x v="3"/>
    </i>
    <i r="1">
      <x v="396"/>
      <x v="7"/>
      <x/>
      <x/>
      <x v="1"/>
    </i>
    <i r="1">
      <x v="412"/>
      <x v="2"/>
      <x v="3"/>
      <x v="1"/>
      <x v="3"/>
    </i>
    <i r="1">
      <x v="413"/>
      <x v="2"/>
      <x v="3"/>
      <x v="1"/>
      <x v="3"/>
    </i>
    <i r="1">
      <x v="414"/>
      <x v="7"/>
      <x/>
      <x/>
      <x v="2"/>
    </i>
    <i r="1">
      <x v="415"/>
      <x v="7"/>
      <x/>
      <x v="1"/>
      <x v="1"/>
    </i>
    <i r="1">
      <x v="416"/>
      <x v="7"/>
      <x/>
      <x v="1"/>
      <x v="1"/>
    </i>
    <i r="1">
      <x v="417"/>
      <x v="7"/>
      <x/>
      <x v="1"/>
      <x v="1"/>
    </i>
    <i r="1">
      <x v="418"/>
      <x v="7"/>
      <x/>
      <x v="1"/>
      <x v="1"/>
    </i>
    <i r="1">
      <x v="419"/>
      <x v="7"/>
      <x/>
      <x v="1"/>
      <x v="1"/>
    </i>
    <i r="1">
      <x v="420"/>
      <x v="7"/>
      <x/>
      <x v="1"/>
      <x v="1"/>
    </i>
    <i r="1">
      <x v="421"/>
      <x v="7"/>
      <x/>
      <x v="1"/>
      <x v="1"/>
    </i>
    <i r="1">
      <x v="422"/>
      <x v="7"/>
      <x/>
      <x v="1"/>
      <x v="1"/>
    </i>
    <i r="1">
      <x v="426"/>
      <x v="2"/>
      <x v="3"/>
      <x v="1"/>
      <x v="3"/>
    </i>
    <i r="1">
      <x v="461"/>
      <x v="7"/>
      <x/>
      <x v="1"/>
      <x v="1"/>
    </i>
    <i r="1">
      <x v="501"/>
      <x v="7"/>
      <x/>
      <x v="1"/>
      <x v="3"/>
    </i>
    <i r="1">
      <x v="505"/>
      <x v="7"/>
      <x/>
      <x v="1"/>
      <x v="3"/>
    </i>
    <i r="1">
      <x v="520"/>
      <x v="10"/>
      <x v="9"/>
      <x v="1"/>
      <x/>
    </i>
    <i r="1">
      <x v="521"/>
      <x v="10"/>
      <x v="9"/>
      <x v="1"/>
      <x v="1"/>
    </i>
    <i r="1">
      <x v="532"/>
      <x v="7"/>
      <x/>
      <x v="1"/>
      <x v="3"/>
    </i>
    <i r="1">
      <x v="554"/>
      <x v="13"/>
      <x v="32"/>
      <x v="1"/>
      <x v="1"/>
    </i>
    <i r="1">
      <x v="555"/>
      <x v="7"/>
      <x/>
      <x v="1"/>
      <x v="3"/>
    </i>
    <i r="1">
      <x v="621"/>
      <x v="9"/>
      <x v="8"/>
      <x v="1"/>
      <x v="3"/>
    </i>
    <i t="default">
      <x v="12"/>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pageFields count="1">
    <pageField fld="2" hier="-1"/>
  </pageFields>
  <dataFields count="17">
    <dataField name="Suma de ENERO" fld="17" baseField="0" baseItem="0"/>
    <dataField name="Suma de FEBRERO" fld="18" baseField="0" baseItem="0"/>
    <dataField name="Suma de MARZO" fld="19" baseField="0" baseItem="0"/>
    <dataField name="Suma de ABRIL" fld="20" baseField="0" baseItem="0"/>
    <dataField name="Suma de MAYO" fld="21" baseField="0" baseItem="0"/>
    <dataField name="Suma de JUNIO" fld="22" baseField="0" baseItem="0"/>
    <dataField name="Suma de JULIO" fld="23" baseField="0" baseItem="0"/>
    <dataField name="Suma de AGOSTO" fld="24" baseField="0" baseItem="0"/>
    <dataField name="Suma de SEPTIEMBRE" fld="25" baseField="0" baseItem="0"/>
    <dataField name="Suma de OCTUBRE" fld="26" baseField="0" baseItem="0"/>
    <dataField name="Suma de NOVIEMBRE" fld="27" baseField="0" baseItem="0"/>
    <dataField name="Suma de DICIEMBRE" fld="28" baseField="0" baseItem="0"/>
    <dataField name="Suma de Ene-13" fld="29" baseField="0" baseItem="0"/>
    <dataField name="Suma de Feb-13" fld="30" baseField="0" baseItem="0"/>
    <dataField name="Suma de Mar-13" fld="31" baseField="0" baseItem="0"/>
    <dataField name="Suma de Abr-13" fld="32" baseField="0" baseItem="0"/>
    <dataField name="Suma de MONTO" fld="11" baseField="0" baseItem="0"/>
  </dataFields>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4" Type="http://schemas.openxmlformats.org/officeDocument/2006/relationships/vmlDrawing" Target="../drawings/vmlDrawing1.vml"/><Relationship Id="rId1" Type="http://schemas.openxmlformats.org/officeDocument/2006/relationships/pivotTable" Target="../pivotTables/pivotTable1.xml"/><Relationship Id="rId2" Type="http://schemas.openxmlformats.org/officeDocument/2006/relationships/externalLinkPath" Target="/F/Documents%20and%20Settings/pmoreno/Mis%20documentos/MATRICES/MATRIZ%20CONSOLIDADA%201%20ASIGNACI&#211;N/MATRIZ%20CONSOLIDADA%20PLANIF%20%20OP%2004%20NOVIEMBRE%20CUADRE%20AL%2031%20OCT" TargetMode="External"/><Relationship Id="rId3" Type="http://schemas.openxmlformats.org/officeDocument/2006/relationships/drawing" Target="../drawings/drawing1.xml"/><Relationship Id="rId5"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4:AY1328"/>
  <sheetViews>
    <sheetView tabSelected="1" zoomScale="25" zoomScaleNormal="70" zoomScalePageLayoutView="70" workbookViewId="0">
      <pane xSplit="7" topLeftCell="H1" activePane="topRight" state="frozenSplit"/>
      <selection pane="topRight" activeCell="AG80" sqref="AG80"/>
    </sheetView>
  </sheetViews>
  <sheetFormatPr baseColWidth="10" defaultColWidth="47.6640625" defaultRowHeight="15.75" customHeight="1"/>
  <cols>
    <col min="1" max="1" width="28" style="230" customWidth="1"/>
    <col min="2" max="2" width="42.33203125" style="230" customWidth="1"/>
    <col min="3" max="3" width="34" style="206" customWidth="1"/>
    <col min="4" max="4" width="25.33203125" style="207" customWidth="1"/>
    <col min="5" max="5" width="15.33203125" style="208" customWidth="1"/>
    <col min="6" max="6" width="21.83203125" style="209" hidden="1" customWidth="1"/>
    <col min="7" max="7" width="19.83203125" style="210" hidden="1" customWidth="1"/>
    <col min="8" max="8" width="21.6640625" style="211" customWidth="1"/>
    <col min="9" max="9" width="17" style="211" customWidth="1"/>
    <col min="10" max="10" width="17.6640625" style="211" customWidth="1"/>
    <col min="11" max="11" width="15.83203125" style="211" bestFit="1" customWidth="1"/>
    <col min="12" max="12" width="16.5" style="211" bestFit="1" customWidth="1"/>
    <col min="13" max="13" width="16.1640625" style="211" bestFit="1" customWidth="1"/>
    <col min="14" max="14" width="15.5" style="211" customWidth="1"/>
    <col min="15" max="15" width="18" style="211" customWidth="1"/>
    <col min="16" max="16" width="15" style="213" customWidth="1"/>
    <col min="17" max="17" width="17.5" style="213" customWidth="1"/>
    <col min="18" max="18" width="15.1640625" style="213" customWidth="1"/>
    <col min="19" max="19" width="17.33203125" style="213" customWidth="1"/>
    <col min="20" max="20" width="18.1640625" style="213" customWidth="1"/>
    <col min="21" max="21" width="23.5" style="213" customWidth="1"/>
    <col min="22" max="22" width="21.33203125" style="213" customWidth="1"/>
    <col min="23" max="23" width="25.1640625" style="213" customWidth="1"/>
    <col min="24" max="24" width="23.5" style="213" bestFit="1" customWidth="1"/>
    <col min="25" max="25" width="21.33203125" style="214" bestFit="1" customWidth="1"/>
    <col min="26" max="26" width="13.1640625" style="214" customWidth="1"/>
    <col min="27" max="27" width="14.5" style="213" bestFit="1" customWidth="1"/>
    <col min="28" max="28" width="13.1640625" style="213" bestFit="1" customWidth="1"/>
    <col min="29" max="29" width="15.33203125" style="213" bestFit="1" customWidth="1"/>
    <col min="30" max="30" width="20.6640625" style="213" customWidth="1"/>
    <col min="31" max="16384" width="47.6640625" style="213"/>
  </cols>
  <sheetData>
    <row r="4" spans="1:51" ht="23" customHeight="1"/>
    <row r="5" spans="1:51" ht="15.75" customHeight="1">
      <c r="A5"/>
      <c r="B5"/>
      <c r="K5" s="212"/>
      <c r="L5" s="212"/>
    </row>
    <row r="6" spans="1:51" ht="15.75" customHeight="1">
      <c r="A6" s="236"/>
      <c r="B6" s="236"/>
      <c r="C6" s="237"/>
      <c r="D6" s="238"/>
      <c r="E6" s="239"/>
      <c r="F6" s="235"/>
      <c r="G6" s="235"/>
      <c r="H6" s="235"/>
      <c r="I6" s="235"/>
      <c r="J6" s="235"/>
      <c r="K6" s="236"/>
      <c r="L6" s="236"/>
      <c r="M6" s="235"/>
      <c r="N6" s="235"/>
      <c r="O6" s="235"/>
      <c r="P6" s="236"/>
      <c r="Q6" s="236"/>
      <c r="R6" s="236"/>
      <c r="S6" s="236"/>
      <c r="T6" s="236"/>
      <c r="U6" s="236"/>
      <c r="V6" s="236"/>
      <c r="W6" s="236"/>
    </row>
    <row r="7" spans="1:51" ht="15.75" customHeight="1">
      <c r="A7" s="240" t="s">
        <v>0</v>
      </c>
      <c r="B7" s="240"/>
      <c r="C7" s="240"/>
      <c r="D7" s="240"/>
      <c r="E7" s="240"/>
      <c r="F7" s="240"/>
      <c r="G7" s="240"/>
      <c r="H7" s="240"/>
      <c r="I7" s="240"/>
      <c r="J7" s="240"/>
      <c r="K7" s="240"/>
      <c r="L7" s="240"/>
      <c r="M7" s="240"/>
      <c r="N7" s="240"/>
      <c r="O7" s="240"/>
      <c r="P7" s="240"/>
      <c r="Q7" s="240"/>
      <c r="R7" s="240"/>
      <c r="S7" s="240"/>
      <c r="T7" s="240"/>
      <c r="U7" s="240"/>
      <c r="V7" s="240"/>
      <c r="W7" s="240"/>
    </row>
    <row r="8" spans="1:51" ht="15.75" customHeight="1">
      <c r="A8" s="240" t="s">
        <v>1</v>
      </c>
      <c r="B8" s="240"/>
      <c r="C8" s="240"/>
      <c r="D8" s="240"/>
      <c r="E8" s="240"/>
      <c r="F8" s="240"/>
      <c r="G8" s="240"/>
      <c r="H8" s="240"/>
      <c r="I8" s="240"/>
      <c r="J8" s="240"/>
      <c r="K8" s="240"/>
      <c r="L8" s="240"/>
      <c r="M8" s="240"/>
      <c r="N8" s="240"/>
      <c r="O8" s="240"/>
      <c r="P8" s="240"/>
      <c r="Q8" s="240"/>
      <c r="R8" s="240"/>
      <c r="S8" s="240"/>
      <c r="T8" s="240"/>
      <c r="U8" s="240"/>
      <c r="V8" s="240"/>
      <c r="W8" s="240"/>
    </row>
    <row r="9" spans="1:51" ht="15.75" customHeight="1">
      <c r="A9" s="240"/>
      <c r="B9" s="240"/>
      <c r="C9" s="240"/>
      <c r="D9" s="240"/>
      <c r="E9" s="240"/>
      <c r="F9" s="240"/>
      <c r="G9" s="240"/>
      <c r="H9" s="240"/>
      <c r="I9" s="240"/>
      <c r="J9" s="240"/>
      <c r="K9" s="240"/>
      <c r="L9" s="240"/>
      <c r="M9" s="240"/>
      <c r="N9" s="240"/>
      <c r="O9" s="240"/>
      <c r="P9" s="240"/>
      <c r="Q9" s="240"/>
      <c r="R9" s="240"/>
      <c r="S9" s="240"/>
      <c r="T9" s="240"/>
      <c r="U9" s="240"/>
      <c r="V9" s="240"/>
      <c r="W9" s="240"/>
    </row>
    <row r="10" spans="1:51" ht="15.75" customHeight="1">
      <c r="A10" s="240"/>
      <c r="B10" s="240"/>
      <c r="C10" s="240"/>
      <c r="D10" s="240"/>
      <c r="E10" s="240"/>
      <c r="F10" s="240"/>
      <c r="G10" s="240"/>
      <c r="H10" s="240"/>
      <c r="I10" s="240"/>
      <c r="J10" s="240"/>
      <c r="K10" s="240"/>
      <c r="L10" s="240"/>
      <c r="M10" s="240"/>
      <c r="N10" s="240"/>
      <c r="O10" s="240"/>
      <c r="P10" s="240"/>
      <c r="Q10" s="240"/>
      <c r="R10" s="240"/>
      <c r="S10" s="240"/>
      <c r="T10" s="240"/>
      <c r="U10" s="240"/>
      <c r="V10" s="240"/>
      <c r="W10" s="240"/>
    </row>
    <row r="11" spans="1:51" ht="15.75" customHeight="1">
      <c r="A11" s="234"/>
      <c r="B11" s="234"/>
      <c r="C11" s="234"/>
      <c r="D11" s="234"/>
      <c r="E11" s="234"/>
      <c r="F11" s="234"/>
      <c r="G11" s="234"/>
      <c r="H11" s="234"/>
      <c r="I11" s="234"/>
      <c r="J11" s="234"/>
      <c r="K11" s="234"/>
      <c r="L11" s="234"/>
      <c r="M11" s="234"/>
      <c r="N11" s="234"/>
      <c r="O11" s="234"/>
      <c r="P11" s="234"/>
      <c r="Q11" s="234"/>
      <c r="R11" s="234"/>
      <c r="S11" s="234"/>
      <c r="T11" s="234"/>
      <c r="U11" s="234"/>
      <c r="V11" s="234"/>
      <c r="W11" s="234"/>
    </row>
    <row r="12" spans="1:51" ht="15.75" customHeight="1">
      <c r="A12"/>
      <c r="B12"/>
      <c r="K12" s="212"/>
      <c r="L12" s="212"/>
      <c r="P12" s="212"/>
    </row>
    <row r="13" spans="1:51" ht="15.75" customHeight="1">
      <c r="A13" s="215" t="s">
        <v>1358</v>
      </c>
      <c r="B13" s="215" t="s">
        <v>22</v>
      </c>
      <c r="D13" s="216"/>
      <c r="E13" s="206"/>
      <c r="F13" s="217"/>
      <c r="G13" s="218"/>
      <c r="H13" s="213"/>
      <c r="I13" s="219"/>
      <c r="J13" s="213"/>
      <c r="K13" s="212"/>
      <c r="L13" s="212"/>
      <c r="M13" s="219"/>
      <c r="N13" s="213"/>
      <c r="O13" s="213"/>
    </row>
    <row r="14" spans="1:51" ht="15.75" customHeight="1">
      <c r="A14" s="220"/>
      <c r="B14" s="220"/>
      <c r="D14" s="216"/>
      <c r="E14" s="206"/>
      <c r="F14" s="217"/>
      <c r="G14" s="218"/>
      <c r="H14" s="213"/>
      <c r="I14" s="213"/>
      <c r="J14" s="213"/>
      <c r="K14" s="212"/>
      <c r="L14" s="212"/>
      <c r="M14" s="213"/>
      <c r="N14" s="213"/>
      <c r="O14" s="213"/>
    </row>
    <row r="15" spans="1:51" ht="15.75" customHeight="1">
      <c r="A15" s="221"/>
      <c r="B15" s="221"/>
      <c r="C15" s="221"/>
      <c r="D15" s="221"/>
      <c r="E15" s="221"/>
      <c r="F15" s="221"/>
      <c r="G15" s="222" t="s">
        <v>23</v>
      </c>
      <c r="H15" s="222"/>
      <c r="I15" s="222"/>
      <c r="J15" s="222"/>
      <c r="K15" s="222"/>
      <c r="L15" s="222"/>
      <c r="M15" s="222"/>
      <c r="N15" s="222"/>
      <c r="O15" s="222"/>
      <c r="P15" s="222"/>
      <c r="Q15" s="222"/>
      <c r="R15" s="222"/>
      <c r="S15" s="222"/>
      <c r="T15" s="222"/>
      <c r="U15" s="222"/>
      <c r="V15" s="222"/>
      <c r="W15" s="222"/>
      <c r="X15"/>
      <c r="Y15"/>
      <c r="Z15"/>
      <c r="AA15"/>
      <c r="AB15"/>
      <c r="AC15"/>
      <c r="AD15"/>
      <c r="AE15"/>
      <c r="AF15"/>
      <c r="AG15"/>
      <c r="AH15"/>
      <c r="AI15"/>
      <c r="AJ15"/>
      <c r="AK15"/>
      <c r="AL15"/>
      <c r="AM15"/>
      <c r="AN15"/>
      <c r="AO15"/>
      <c r="AP15"/>
      <c r="AQ15"/>
      <c r="AR15"/>
      <c r="AS15"/>
      <c r="AT15"/>
      <c r="AU15"/>
      <c r="AV15"/>
      <c r="AW15"/>
      <c r="AX15"/>
      <c r="AY15"/>
    </row>
    <row r="16" spans="1:51" ht="15">
      <c r="A16" s="232" t="s">
        <v>1356</v>
      </c>
      <c r="B16" s="232" t="s">
        <v>1366</v>
      </c>
      <c r="C16" s="233" t="s">
        <v>1361</v>
      </c>
      <c r="D16" s="232" t="s">
        <v>1360</v>
      </c>
      <c r="E16" s="233" t="s">
        <v>1363</v>
      </c>
      <c r="F16" s="222" t="s">
        <v>1372</v>
      </c>
      <c r="G16" s="222" t="s">
        <v>24</v>
      </c>
      <c r="H16" s="232" t="s">
        <v>25</v>
      </c>
      <c r="I16" s="232" t="s">
        <v>26</v>
      </c>
      <c r="J16" s="232" t="s">
        <v>27</v>
      </c>
      <c r="K16" s="232" t="s">
        <v>28</v>
      </c>
      <c r="L16" s="232" t="s">
        <v>29</v>
      </c>
      <c r="M16" s="232" t="s">
        <v>30</v>
      </c>
      <c r="N16" s="232" t="s">
        <v>31</v>
      </c>
      <c r="O16" s="232" t="s">
        <v>32</v>
      </c>
      <c r="P16" s="232" t="s">
        <v>33</v>
      </c>
      <c r="Q16" s="232" t="s">
        <v>34</v>
      </c>
      <c r="R16" s="232" t="s">
        <v>35</v>
      </c>
      <c r="S16" s="232" t="s">
        <v>36</v>
      </c>
      <c r="T16" s="232" t="s">
        <v>37</v>
      </c>
      <c r="U16" s="232" t="s">
        <v>38</v>
      </c>
      <c r="V16" s="232" t="s">
        <v>39</v>
      </c>
      <c r="W16" s="232" t="s">
        <v>40</v>
      </c>
      <c r="X16"/>
      <c r="Y16"/>
      <c r="Z16"/>
      <c r="AA16"/>
      <c r="AB16"/>
      <c r="AC16"/>
      <c r="AD16"/>
      <c r="AE16"/>
      <c r="AF16"/>
      <c r="AG16"/>
      <c r="AH16"/>
      <c r="AI16"/>
      <c r="AJ16"/>
      <c r="AK16"/>
      <c r="AL16"/>
      <c r="AM16"/>
      <c r="AN16"/>
      <c r="AO16"/>
      <c r="AP16"/>
      <c r="AQ16"/>
      <c r="AR16"/>
      <c r="AS16"/>
      <c r="AT16"/>
      <c r="AU16"/>
      <c r="AV16"/>
      <c r="AW16"/>
      <c r="AX16"/>
      <c r="AY16"/>
    </row>
    <row r="17" spans="1:51" ht="30">
      <c r="A17" s="223" t="s">
        <v>1061</v>
      </c>
      <c r="B17" s="227" t="s">
        <v>970</v>
      </c>
      <c r="C17" s="222">
        <v>730299</v>
      </c>
      <c r="D17" s="227" t="s">
        <v>1324</v>
      </c>
      <c r="E17" s="222" t="s">
        <v>1411</v>
      </c>
      <c r="F17" s="222" t="s">
        <v>41</v>
      </c>
      <c r="G17" s="224"/>
      <c r="H17" s="224"/>
      <c r="I17" s="224"/>
      <c r="J17" s="224"/>
      <c r="K17" s="224"/>
      <c r="L17" s="224">
        <v>3000</v>
      </c>
      <c r="M17" s="224"/>
      <c r="N17" s="224"/>
      <c r="O17" s="224">
        <v>3000</v>
      </c>
      <c r="P17" s="224"/>
      <c r="Q17" s="224"/>
      <c r="R17" s="224"/>
      <c r="S17" s="224"/>
      <c r="T17" s="224">
        <v>4000</v>
      </c>
      <c r="U17" s="224"/>
      <c r="V17" s="224"/>
      <c r="W17" s="224">
        <v>10000</v>
      </c>
      <c r="X17"/>
      <c r="Y17"/>
      <c r="Z17"/>
      <c r="AA17"/>
      <c r="AB17"/>
      <c r="AC17"/>
      <c r="AD17"/>
      <c r="AE17"/>
      <c r="AF17"/>
      <c r="AG17"/>
      <c r="AH17" s="212"/>
      <c r="AI17" s="212"/>
      <c r="AJ17" s="212"/>
      <c r="AK17" s="212"/>
      <c r="AL17" s="212"/>
      <c r="AM17" s="212"/>
      <c r="AN17" s="212"/>
      <c r="AO17" s="212"/>
      <c r="AP17" s="212"/>
      <c r="AQ17" s="212"/>
      <c r="AR17" s="212"/>
      <c r="AS17" s="212"/>
      <c r="AT17" s="212"/>
      <c r="AU17" s="212"/>
      <c r="AV17" s="212"/>
      <c r="AW17" s="212"/>
      <c r="AX17" s="212"/>
      <c r="AY17" s="212"/>
    </row>
    <row r="18" spans="1:51" ht="30">
      <c r="A18" s="223"/>
      <c r="B18" s="227" t="s">
        <v>463</v>
      </c>
      <c r="C18" s="222">
        <v>730206</v>
      </c>
      <c r="D18" s="227" t="s">
        <v>1326</v>
      </c>
      <c r="E18" s="222" t="s">
        <v>1411</v>
      </c>
      <c r="F18" s="222" t="s">
        <v>480</v>
      </c>
      <c r="G18" s="224"/>
      <c r="H18" s="224"/>
      <c r="I18" s="224"/>
      <c r="J18" s="224"/>
      <c r="K18" s="224"/>
      <c r="L18" s="224"/>
      <c r="M18" s="224"/>
      <c r="N18" s="224">
        <v>1071</v>
      </c>
      <c r="O18" s="224"/>
      <c r="P18" s="224"/>
      <c r="Q18" s="224"/>
      <c r="R18" s="224"/>
      <c r="S18" s="224"/>
      <c r="T18" s="224"/>
      <c r="U18" s="224"/>
      <c r="V18" s="224"/>
      <c r="W18" s="224">
        <v>1071</v>
      </c>
      <c r="X18"/>
      <c r="Y18"/>
      <c r="Z18"/>
      <c r="AA18"/>
      <c r="AB18"/>
      <c r="AC18"/>
      <c r="AD18"/>
      <c r="AE18"/>
      <c r="AF18"/>
      <c r="AG18"/>
      <c r="AH18" s="212"/>
      <c r="AI18" s="212"/>
      <c r="AJ18" s="212"/>
      <c r="AK18" s="212"/>
      <c r="AL18" s="212"/>
      <c r="AM18" s="212"/>
      <c r="AN18" s="212"/>
      <c r="AO18" s="212"/>
      <c r="AP18" s="212"/>
      <c r="AQ18" s="212"/>
      <c r="AR18" s="212"/>
      <c r="AS18" s="212"/>
      <c r="AT18" s="212"/>
      <c r="AU18" s="212"/>
      <c r="AV18" s="212"/>
      <c r="AW18" s="212"/>
      <c r="AX18" s="212"/>
      <c r="AY18" s="212"/>
    </row>
    <row r="19" spans="1:51" ht="30">
      <c r="A19" s="223"/>
      <c r="B19" s="227" t="s">
        <v>471</v>
      </c>
      <c r="C19" s="222">
        <v>730206</v>
      </c>
      <c r="D19" s="227" t="s">
        <v>1326</v>
      </c>
      <c r="E19" s="222" t="s">
        <v>1411</v>
      </c>
      <c r="F19" s="222" t="s">
        <v>480</v>
      </c>
      <c r="G19" s="224"/>
      <c r="H19" s="224"/>
      <c r="I19" s="224"/>
      <c r="J19" s="224"/>
      <c r="K19" s="224"/>
      <c r="L19" s="224">
        <v>1071</v>
      </c>
      <c r="M19" s="224"/>
      <c r="N19" s="224"/>
      <c r="O19" s="224"/>
      <c r="P19" s="224"/>
      <c r="Q19" s="224"/>
      <c r="R19" s="224"/>
      <c r="S19" s="224"/>
      <c r="T19" s="224"/>
      <c r="U19" s="224"/>
      <c r="V19" s="224"/>
      <c r="W19" s="224">
        <v>1071</v>
      </c>
      <c r="X19"/>
      <c r="Y19"/>
      <c r="Z19"/>
      <c r="AA19"/>
      <c r="AB19"/>
      <c r="AC19"/>
      <c r="AD19"/>
      <c r="AE19"/>
      <c r="AF19"/>
      <c r="AG19"/>
      <c r="AH19" s="212"/>
      <c r="AI19" s="212"/>
      <c r="AJ19" s="212"/>
      <c r="AK19" s="212"/>
      <c r="AL19" s="212"/>
      <c r="AM19" s="212"/>
      <c r="AN19" s="212"/>
      <c r="AO19" s="212"/>
      <c r="AP19" s="212"/>
      <c r="AQ19" s="212"/>
      <c r="AR19" s="212"/>
      <c r="AS19" s="212"/>
      <c r="AT19" s="212"/>
      <c r="AU19" s="212"/>
      <c r="AV19" s="212"/>
      <c r="AW19" s="212"/>
      <c r="AX19" s="212"/>
      <c r="AY19" s="212"/>
    </row>
    <row r="20" spans="1:51" ht="30">
      <c r="A20" s="223"/>
      <c r="B20" s="227" t="s">
        <v>437</v>
      </c>
      <c r="C20" s="222">
        <v>730105</v>
      </c>
      <c r="D20" s="227" t="s">
        <v>1266</v>
      </c>
      <c r="E20" s="222" t="s">
        <v>1411</v>
      </c>
      <c r="F20" s="222" t="s">
        <v>480</v>
      </c>
      <c r="G20" s="224"/>
      <c r="H20" s="224">
        <v>64000</v>
      </c>
      <c r="I20" s="224">
        <v>30000</v>
      </c>
      <c r="J20" s="224">
        <v>30000</v>
      </c>
      <c r="K20" s="224">
        <v>30000</v>
      </c>
      <c r="L20" s="224">
        <v>30000</v>
      </c>
      <c r="M20" s="224">
        <v>30000</v>
      </c>
      <c r="N20" s="224">
        <v>30000</v>
      </c>
      <c r="O20" s="224">
        <v>30000</v>
      </c>
      <c r="P20" s="224">
        <v>30000</v>
      </c>
      <c r="Q20" s="224">
        <v>30000</v>
      </c>
      <c r="R20" s="224">
        <v>20000</v>
      </c>
      <c r="S20" s="224"/>
      <c r="T20" s="224"/>
      <c r="U20" s="224"/>
      <c r="V20" s="224"/>
      <c r="W20" s="224">
        <v>354000</v>
      </c>
      <c r="X20"/>
      <c r="Y20"/>
      <c r="Z20"/>
      <c r="AA20"/>
      <c r="AB20"/>
      <c r="AC20"/>
      <c r="AD20"/>
      <c r="AE20"/>
      <c r="AF20"/>
      <c r="AG20"/>
      <c r="AH20" s="212"/>
      <c r="AI20" s="212"/>
      <c r="AJ20" s="212"/>
      <c r="AK20" s="212"/>
      <c r="AL20" s="212"/>
      <c r="AM20" s="212"/>
      <c r="AN20" s="212"/>
      <c r="AO20" s="212"/>
      <c r="AP20" s="212"/>
      <c r="AQ20" s="212"/>
      <c r="AR20" s="212"/>
      <c r="AS20" s="212"/>
      <c r="AT20" s="212"/>
      <c r="AU20" s="212"/>
      <c r="AV20" s="212"/>
      <c r="AW20" s="212"/>
      <c r="AX20" s="212"/>
      <c r="AY20" s="212"/>
    </row>
    <row r="21" spans="1:51" ht="30">
      <c r="A21" s="223"/>
      <c r="B21" s="227" t="s">
        <v>441</v>
      </c>
      <c r="C21" s="222">
        <v>730206</v>
      </c>
      <c r="D21" s="227" t="s">
        <v>1324</v>
      </c>
      <c r="E21" s="222" t="s">
        <v>1411</v>
      </c>
      <c r="F21" s="222" t="s">
        <v>480</v>
      </c>
      <c r="G21" s="224"/>
      <c r="H21" s="224"/>
      <c r="I21" s="224"/>
      <c r="J21" s="224"/>
      <c r="K21" s="224"/>
      <c r="L21" s="224"/>
      <c r="M21" s="224"/>
      <c r="N21" s="224">
        <v>786.72</v>
      </c>
      <c r="O21" s="224"/>
      <c r="P21" s="224"/>
      <c r="Q21" s="224"/>
      <c r="R21" s="224"/>
      <c r="S21" s="224"/>
      <c r="T21" s="224"/>
      <c r="U21" s="224"/>
      <c r="V21" s="224"/>
      <c r="W21" s="224">
        <v>786.7199999999998</v>
      </c>
      <c r="X21"/>
      <c r="Y21"/>
      <c r="Z21"/>
      <c r="AA21"/>
      <c r="AB21"/>
      <c r="AC21"/>
      <c r="AD21"/>
      <c r="AE21"/>
      <c r="AF21"/>
      <c r="AG21"/>
      <c r="AH21" s="212"/>
      <c r="AI21" s="212"/>
      <c r="AJ21" s="212"/>
      <c r="AK21" s="212"/>
      <c r="AL21" s="212"/>
      <c r="AM21" s="212"/>
      <c r="AN21" s="212"/>
      <c r="AO21" s="212"/>
      <c r="AP21" s="212"/>
      <c r="AQ21" s="212"/>
      <c r="AR21" s="212"/>
      <c r="AS21" s="212"/>
      <c r="AT21" s="212"/>
      <c r="AU21" s="212"/>
      <c r="AV21" s="212"/>
      <c r="AW21" s="212"/>
      <c r="AX21" s="212"/>
      <c r="AY21" s="212"/>
    </row>
    <row r="22" spans="1:51" ht="30">
      <c r="A22" s="223"/>
      <c r="B22" s="227" t="s">
        <v>449</v>
      </c>
      <c r="C22" s="222">
        <v>730299</v>
      </c>
      <c r="D22" s="227" t="s">
        <v>1324</v>
      </c>
      <c r="E22" s="222" t="s">
        <v>1411</v>
      </c>
      <c r="F22" s="222" t="s">
        <v>480</v>
      </c>
      <c r="G22" s="224"/>
      <c r="H22" s="224"/>
      <c r="I22" s="224"/>
      <c r="J22" s="224">
        <v>150</v>
      </c>
      <c r="K22" s="224"/>
      <c r="L22" s="224"/>
      <c r="M22" s="224">
        <v>150</v>
      </c>
      <c r="N22" s="224">
        <v>100</v>
      </c>
      <c r="O22" s="224">
        <v>100</v>
      </c>
      <c r="P22" s="224"/>
      <c r="Q22" s="224"/>
      <c r="R22" s="224"/>
      <c r="S22" s="224"/>
      <c r="T22" s="224"/>
      <c r="U22" s="224"/>
      <c r="V22" s="224"/>
      <c r="W22" s="224">
        <v>500</v>
      </c>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row>
    <row r="23" spans="1:51" ht="30">
      <c r="A23" s="223"/>
      <c r="B23" s="227" t="s">
        <v>452</v>
      </c>
      <c r="C23" s="222">
        <v>730299</v>
      </c>
      <c r="D23" s="227" t="s">
        <v>1324</v>
      </c>
      <c r="E23" s="222" t="s">
        <v>1411</v>
      </c>
      <c r="F23" s="222" t="s">
        <v>480</v>
      </c>
      <c r="G23" s="224"/>
      <c r="H23" s="224"/>
      <c r="I23" s="224">
        <v>4500</v>
      </c>
      <c r="J23" s="224"/>
      <c r="K23" s="224"/>
      <c r="L23" s="224"/>
      <c r="M23" s="224"/>
      <c r="N23" s="224"/>
      <c r="O23" s="224"/>
      <c r="P23" s="224"/>
      <c r="Q23" s="224"/>
      <c r="R23" s="224"/>
      <c r="S23" s="224"/>
      <c r="T23" s="224"/>
      <c r="U23" s="224"/>
      <c r="V23" s="224"/>
      <c r="W23" s="224">
        <v>4500</v>
      </c>
      <c r="X23"/>
      <c r="Y23"/>
      <c r="Z23"/>
      <c r="AA23"/>
      <c r="AB23"/>
      <c r="AC23"/>
      <c r="AD23"/>
      <c r="AE23"/>
      <c r="AF23"/>
      <c r="AG23"/>
      <c r="AH23" s="212"/>
      <c r="AI23" s="212"/>
      <c r="AJ23" s="212"/>
      <c r="AK23" s="212"/>
      <c r="AL23" s="212"/>
      <c r="AM23" s="212"/>
      <c r="AN23" s="212"/>
      <c r="AO23" s="212"/>
      <c r="AP23" s="212"/>
      <c r="AQ23" s="212"/>
      <c r="AR23" s="212"/>
      <c r="AS23" s="212"/>
      <c r="AT23" s="212"/>
      <c r="AU23" s="212"/>
      <c r="AV23" s="212"/>
      <c r="AW23" s="212"/>
      <c r="AX23" s="212"/>
      <c r="AY23" s="212"/>
    </row>
    <row r="24" spans="1:51" ht="30">
      <c r="A24" s="223"/>
      <c r="B24" s="227" t="s">
        <v>481</v>
      </c>
      <c r="C24" s="222">
        <v>730601</v>
      </c>
      <c r="D24" s="227" t="s">
        <v>1410</v>
      </c>
      <c r="E24" s="222" t="s">
        <v>1411</v>
      </c>
      <c r="F24" s="222" t="s">
        <v>480</v>
      </c>
      <c r="G24" s="224"/>
      <c r="H24" s="224"/>
      <c r="I24" s="224"/>
      <c r="J24" s="224"/>
      <c r="K24" s="224"/>
      <c r="L24" s="224"/>
      <c r="M24" s="224"/>
      <c r="N24" s="224">
        <v>2500</v>
      </c>
      <c r="O24" s="224">
        <v>2500</v>
      </c>
      <c r="P24" s="224">
        <v>2500</v>
      </c>
      <c r="Q24" s="224"/>
      <c r="R24" s="224"/>
      <c r="S24" s="224"/>
      <c r="T24" s="224"/>
      <c r="U24" s="224"/>
      <c r="V24" s="224"/>
      <c r="W24" s="224">
        <v>0</v>
      </c>
      <c r="X24"/>
      <c r="Y24"/>
      <c r="Z24"/>
      <c r="AA24"/>
      <c r="AB24"/>
      <c r="AC24"/>
      <c r="AD24"/>
      <c r="AE24"/>
      <c r="AF24"/>
      <c r="AG24"/>
      <c r="AH24" s="212"/>
      <c r="AI24" s="212"/>
      <c r="AJ24" s="212"/>
      <c r="AK24" s="212"/>
      <c r="AL24" s="212"/>
      <c r="AM24" s="212"/>
      <c r="AN24" s="212"/>
      <c r="AO24" s="212"/>
      <c r="AP24" s="212"/>
      <c r="AQ24" s="212"/>
      <c r="AR24" s="212"/>
      <c r="AS24" s="212"/>
      <c r="AT24" s="212"/>
      <c r="AU24" s="212"/>
      <c r="AV24" s="212"/>
      <c r="AW24" s="212"/>
      <c r="AX24" s="212"/>
      <c r="AY24" s="212"/>
    </row>
    <row r="25" spans="1:51" ht="30">
      <c r="A25" s="223"/>
      <c r="B25" s="227" t="s">
        <v>478</v>
      </c>
      <c r="C25" s="222">
        <v>730601</v>
      </c>
      <c r="D25" s="227" t="s">
        <v>1410</v>
      </c>
      <c r="E25" s="222" t="s">
        <v>1411</v>
      </c>
      <c r="F25" s="222" t="s">
        <v>480</v>
      </c>
      <c r="G25" s="224"/>
      <c r="H25" s="224"/>
      <c r="I25" s="224"/>
      <c r="J25" s="224"/>
      <c r="K25" s="224"/>
      <c r="L25" s="224"/>
      <c r="M25" s="224"/>
      <c r="N25" s="224"/>
      <c r="O25" s="224"/>
      <c r="P25" s="224"/>
      <c r="Q25" s="224"/>
      <c r="R25" s="224"/>
      <c r="S25" s="224"/>
      <c r="T25" s="224"/>
      <c r="U25" s="224"/>
      <c r="V25" s="224"/>
      <c r="W25" s="224">
        <v>0</v>
      </c>
      <c r="X25"/>
      <c r="Y25"/>
      <c r="Z25"/>
      <c r="AA25"/>
      <c r="AB25"/>
      <c r="AC25"/>
      <c r="AD25"/>
      <c r="AE25"/>
      <c r="AF25"/>
      <c r="AG25"/>
      <c r="AH25" s="212"/>
      <c r="AI25" s="212"/>
      <c r="AJ25" s="212"/>
      <c r="AK25" s="212"/>
      <c r="AL25" s="212"/>
      <c r="AM25" s="212"/>
      <c r="AN25" s="212"/>
      <c r="AO25" s="212"/>
      <c r="AP25" s="212"/>
      <c r="AQ25" s="212"/>
      <c r="AR25" s="212"/>
      <c r="AS25" s="212"/>
      <c r="AT25" s="212"/>
      <c r="AU25" s="212"/>
      <c r="AV25" s="212"/>
      <c r="AW25" s="212"/>
      <c r="AX25" s="212"/>
      <c r="AY25" s="212"/>
    </row>
    <row r="26" spans="1:51" ht="45">
      <c r="A26" s="223"/>
      <c r="B26" s="227" t="s">
        <v>474</v>
      </c>
      <c r="C26" s="222">
        <v>730601</v>
      </c>
      <c r="D26" s="227" t="s">
        <v>1410</v>
      </c>
      <c r="E26" s="222" t="s">
        <v>1411</v>
      </c>
      <c r="F26" s="222" t="s">
        <v>480</v>
      </c>
      <c r="G26" s="224"/>
      <c r="H26" s="224"/>
      <c r="I26" s="224"/>
      <c r="J26" s="224"/>
      <c r="K26" s="224"/>
      <c r="L26" s="224"/>
      <c r="M26" s="224"/>
      <c r="N26" s="224">
        <v>2500</v>
      </c>
      <c r="O26" s="224">
        <v>2500</v>
      </c>
      <c r="P26" s="224"/>
      <c r="Q26" s="224"/>
      <c r="R26" s="224">
        <v>1000</v>
      </c>
      <c r="S26" s="224"/>
      <c r="T26" s="224"/>
      <c r="U26" s="224"/>
      <c r="V26" s="224"/>
      <c r="W26" s="224">
        <v>6000</v>
      </c>
      <c r="X26"/>
      <c r="Y26"/>
      <c r="Z26"/>
      <c r="AA26"/>
      <c r="AB26"/>
      <c r="AC26"/>
      <c r="AD26"/>
      <c r="AE26"/>
      <c r="AF26"/>
      <c r="AG26"/>
      <c r="AH26" s="212"/>
      <c r="AI26" s="212"/>
      <c r="AJ26" s="212"/>
      <c r="AK26" s="212"/>
      <c r="AL26" s="212"/>
      <c r="AM26" s="212"/>
      <c r="AN26" s="212"/>
      <c r="AO26" s="212"/>
      <c r="AP26" s="212"/>
      <c r="AQ26" s="212"/>
      <c r="AR26" s="212"/>
      <c r="AS26" s="212"/>
      <c r="AT26" s="212"/>
      <c r="AU26" s="212"/>
      <c r="AV26" s="212"/>
      <c r="AW26" s="212"/>
      <c r="AX26" s="212"/>
      <c r="AY26" s="212"/>
    </row>
    <row r="27" spans="1:51" ht="30">
      <c r="A27" s="223"/>
      <c r="B27" s="227" t="s">
        <v>487</v>
      </c>
      <c r="C27" s="222">
        <v>730601</v>
      </c>
      <c r="D27" s="227" t="s">
        <v>1410</v>
      </c>
      <c r="E27" s="222" t="s">
        <v>1411</v>
      </c>
      <c r="F27" s="222" t="s">
        <v>480</v>
      </c>
      <c r="G27" s="224"/>
      <c r="H27" s="224"/>
      <c r="I27" s="224"/>
      <c r="J27" s="224"/>
      <c r="K27" s="224"/>
      <c r="L27" s="224"/>
      <c r="M27" s="224"/>
      <c r="N27" s="224"/>
      <c r="O27" s="224"/>
      <c r="P27" s="224"/>
      <c r="Q27" s="224"/>
      <c r="R27" s="224"/>
      <c r="S27" s="224"/>
      <c r="T27" s="224"/>
      <c r="U27" s="224"/>
      <c r="V27" s="224"/>
      <c r="W27" s="224">
        <v>0</v>
      </c>
      <c r="X27"/>
      <c r="Y27"/>
      <c r="Z27"/>
      <c r="AA27"/>
      <c r="AB27"/>
      <c r="AC27"/>
      <c r="AD27"/>
      <c r="AE27"/>
      <c r="AF27"/>
      <c r="AG27"/>
      <c r="AH27" s="212"/>
      <c r="AI27" s="212"/>
      <c r="AJ27" s="212"/>
      <c r="AK27" s="212"/>
      <c r="AL27" s="212"/>
      <c r="AM27" s="212"/>
      <c r="AN27" s="212"/>
      <c r="AO27" s="212"/>
      <c r="AP27" s="212"/>
      <c r="AQ27" s="212"/>
      <c r="AR27" s="212"/>
      <c r="AS27" s="212"/>
      <c r="AT27" s="212"/>
      <c r="AU27" s="212"/>
      <c r="AV27" s="212"/>
      <c r="AW27" s="212"/>
      <c r="AX27" s="212"/>
      <c r="AY27" s="212"/>
    </row>
    <row r="28" spans="1:51" ht="30">
      <c r="A28" s="223"/>
      <c r="B28" s="227" t="s">
        <v>465</v>
      </c>
      <c r="C28" s="222">
        <v>730204</v>
      </c>
      <c r="D28" s="227" t="s">
        <v>1270</v>
      </c>
      <c r="E28" s="222" t="s">
        <v>1411</v>
      </c>
      <c r="F28" s="222" t="s">
        <v>480</v>
      </c>
      <c r="G28" s="224"/>
      <c r="H28" s="224"/>
      <c r="I28" s="224"/>
      <c r="J28" s="224"/>
      <c r="K28" s="224"/>
      <c r="L28" s="224"/>
      <c r="M28" s="224"/>
      <c r="N28" s="224"/>
      <c r="O28" s="224"/>
      <c r="P28" s="224">
        <v>5000</v>
      </c>
      <c r="Q28" s="224"/>
      <c r="R28" s="224"/>
      <c r="S28" s="224"/>
      <c r="T28" s="224"/>
      <c r="U28" s="224"/>
      <c r="V28" s="224"/>
      <c r="W28" s="224">
        <v>5000</v>
      </c>
      <c r="X28"/>
      <c r="Y28"/>
      <c r="Z28"/>
      <c r="AA28"/>
      <c r="AB28"/>
      <c r="AC28"/>
      <c r="AD28"/>
      <c r="AE28"/>
      <c r="AF28"/>
      <c r="AG28"/>
      <c r="AH28" s="212"/>
      <c r="AI28" s="212"/>
      <c r="AJ28" s="212"/>
      <c r="AK28" s="212"/>
      <c r="AL28" s="212"/>
      <c r="AM28" s="212"/>
      <c r="AN28" s="212"/>
      <c r="AO28" s="212"/>
      <c r="AP28" s="212"/>
      <c r="AQ28" s="212"/>
      <c r="AR28" s="212"/>
      <c r="AS28" s="212"/>
      <c r="AT28" s="212"/>
      <c r="AU28" s="212"/>
      <c r="AV28" s="212"/>
      <c r="AW28" s="212"/>
      <c r="AX28" s="212"/>
      <c r="AY28" s="212"/>
    </row>
    <row r="29" spans="1:51" ht="30">
      <c r="A29" s="223"/>
      <c r="B29" s="227" t="s">
        <v>1066</v>
      </c>
      <c r="C29" s="222">
        <v>730601</v>
      </c>
      <c r="D29" s="227" t="s">
        <v>1410</v>
      </c>
      <c r="E29" s="222" t="s">
        <v>1063</v>
      </c>
      <c r="F29" s="222" t="s">
        <v>1058</v>
      </c>
      <c r="G29" s="224"/>
      <c r="H29" s="224">
        <v>3500</v>
      </c>
      <c r="I29" s="224">
        <v>3500</v>
      </c>
      <c r="J29" s="224"/>
      <c r="K29" s="224"/>
      <c r="L29" s="224"/>
      <c r="M29" s="224"/>
      <c r="N29" s="224"/>
      <c r="O29" s="224"/>
      <c r="P29" s="224"/>
      <c r="Q29" s="224"/>
      <c r="R29" s="224"/>
      <c r="S29" s="224"/>
      <c r="T29" s="224"/>
      <c r="U29" s="224"/>
      <c r="V29" s="224"/>
      <c r="W29" s="224">
        <v>7000</v>
      </c>
      <c r="X29"/>
      <c r="Y29"/>
      <c r="Z29"/>
      <c r="AA29"/>
      <c r="AB29"/>
      <c r="AC29"/>
      <c r="AD29"/>
      <c r="AE29"/>
      <c r="AF29"/>
      <c r="AG29"/>
      <c r="AH29" s="212"/>
      <c r="AI29" s="212"/>
      <c r="AJ29" s="212"/>
      <c r="AK29" s="212"/>
      <c r="AL29" s="212"/>
      <c r="AM29" s="212"/>
      <c r="AN29" s="212"/>
      <c r="AO29" s="212"/>
      <c r="AP29" s="212"/>
      <c r="AQ29" s="212"/>
      <c r="AR29" s="212"/>
      <c r="AS29" s="212"/>
      <c r="AT29" s="212"/>
      <c r="AU29" s="212"/>
      <c r="AV29" s="212"/>
      <c r="AW29" s="212"/>
      <c r="AX29" s="212"/>
      <c r="AY29" s="212"/>
    </row>
    <row r="30" spans="1:51" ht="30">
      <c r="A30" s="223"/>
      <c r="B30" s="227" t="s">
        <v>1065</v>
      </c>
      <c r="C30" s="222">
        <v>730601</v>
      </c>
      <c r="D30" s="227" t="s">
        <v>1410</v>
      </c>
      <c r="E30" s="222" t="s">
        <v>1063</v>
      </c>
      <c r="F30" s="222" t="s">
        <v>1058</v>
      </c>
      <c r="G30" s="224"/>
      <c r="H30" s="224">
        <v>3500</v>
      </c>
      <c r="I30" s="224">
        <v>3500</v>
      </c>
      <c r="J30" s="224"/>
      <c r="K30" s="224"/>
      <c r="L30" s="224"/>
      <c r="M30" s="224"/>
      <c r="N30" s="224"/>
      <c r="O30" s="224"/>
      <c r="P30" s="224"/>
      <c r="Q30" s="224"/>
      <c r="R30" s="224"/>
      <c r="S30" s="224"/>
      <c r="T30" s="224"/>
      <c r="U30" s="224"/>
      <c r="V30" s="224"/>
      <c r="W30" s="224">
        <v>7000</v>
      </c>
      <c r="X30"/>
      <c r="Y30"/>
      <c r="Z30"/>
      <c r="AA30"/>
      <c r="AB30"/>
      <c r="AC30"/>
      <c r="AD30"/>
      <c r="AE30"/>
      <c r="AF30"/>
      <c r="AG30"/>
      <c r="AH30" s="212"/>
      <c r="AI30" s="212"/>
      <c r="AJ30" s="212"/>
      <c r="AK30" s="212"/>
      <c r="AL30" s="212"/>
      <c r="AM30" s="212"/>
      <c r="AN30" s="212"/>
      <c r="AO30" s="212"/>
      <c r="AP30" s="212"/>
      <c r="AQ30" s="212"/>
      <c r="AR30" s="212"/>
      <c r="AS30" s="212"/>
      <c r="AT30" s="212"/>
      <c r="AU30" s="212"/>
      <c r="AV30" s="212"/>
      <c r="AW30" s="212"/>
      <c r="AX30" s="212"/>
      <c r="AY30" s="212"/>
    </row>
    <row r="31" spans="1:51" ht="15">
      <c r="A31" s="223"/>
      <c r="B31" s="227" t="s">
        <v>919</v>
      </c>
      <c r="C31" s="222">
        <v>730299</v>
      </c>
      <c r="D31" s="227" t="s">
        <v>1324</v>
      </c>
      <c r="E31" s="222" t="s">
        <v>1411</v>
      </c>
      <c r="F31" s="222" t="s">
        <v>480</v>
      </c>
      <c r="G31" s="224"/>
      <c r="H31" s="224"/>
      <c r="I31" s="224"/>
      <c r="J31" s="224"/>
      <c r="K31" s="224"/>
      <c r="L31" s="224"/>
      <c r="M31" s="224"/>
      <c r="N31" s="224"/>
      <c r="O31" s="224"/>
      <c r="P31" s="224"/>
      <c r="Q31" s="224"/>
      <c r="R31" s="224"/>
      <c r="S31" s="224"/>
      <c r="T31" s="224"/>
      <c r="U31" s="224"/>
      <c r="V31" s="224"/>
      <c r="W31" s="224">
        <v>0</v>
      </c>
      <c r="X31"/>
      <c r="Y31"/>
      <c r="Z31"/>
      <c r="AA31"/>
      <c r="AB31"/>
      <c r="AC31"/>
      <c r="AD31"/>
      <c r="AE31"/>
      <c r="AF31"/>
      <c r="AG31"/>
      <c r="AH31" s="212"/>
      <c r="AI31" s="212"/>
      <c r="AJ31" s="212"/>
      <c r="AK31" s="212"/>
      <c r="AL31" s="212"/>
      <c r="AM31" s="212"/>
      <c r="AN31" s="212"/>
      <c r="AO31" s="212"/>
      <c r="AP31" s="212"/>
      <c r="AQ31" s="212"/>
      <c r="AR31" s="212"/>
      <c r="AS31" s="212"/>
      <c r="AT31" s="212"/>
      <c r="AU31" s="212"/>
      <c r="AV31" s="212"/>
      <c r="AW31" s="212"/>
      <c r="AX31" s="212"/>
      <c r="AY31" s="212"/>
    </row>
    <row r="32" spans="1:51" ht="45">
      <c r="A32" s="223"/>
      <c r="B32" s="227" t="s">
        <v>417</v>
      </c>
      <c r="C32" s="222">
        <v>730704</v>
      </c>
      <c r="D32" s="227" t="s">
        <v>1238</v>
      </c>
      <c r="E32" s="222" t="s">
        <v>1411</v>
      </c>
      <c r="F32" s="222" t="s">
        <v>480</v>
      </c>
      <c r="G32" s="224"/>
      <c r="H32" s="224"/>
      <c r="I32" s="224"/>
      <c r="J32" s="224"/>
      <c r="K32" s="224"/>
      <c r="L32" s="224">
        <v>5200</v>
      </c>
      <c r="M32" s="224"/>
      <c r="N32" s="224"/>
      <c r="O32" s="224"/>
      <c r="P32" s="224"/>
      <c r="Q32" s="224"/>
      <c r="R32" s="224"/>
      <c r="S32" s="224"/>
      <c r="T32" s="224"/>
      <c r="U32" s="224"/>
      <c r="V32" s="224"/>
      <c r="W32" s="224">
        <v>5200</v>
      </c>
      <c r="X32"/>
      <c r="Y32"/>
      <c r="Z32"/>
      <c r="AA32"/>
      <c r="AB32"/>
      <c r="AC32"/>
      <c r="AD32"/>
      <c r="AE32"/>
      <c r="AF32"/>
      <c r="AG32"/>
      <c r="AH32" s="212"/>
      <c r="AI32" s="212"/>
      <c r="AJ32" s="212"/>
      <c r="AK32" s="212"/>
      <c r="AL32" s="212"/>
      <c r="AM32" s="212"/>
      <c r="AN32" s="212"/>
      <c r="AO32" s="212"/>
      <c r="AP32" s="212"/>
      <c r="AQ32" s="212"/>
      <c r="AR32" s="212"/>
      <c r="AS32" s="212"/>
      <c r="AT32" s="212"/>
      <c r="AU32" s="212"/>
      <c r="AV32" s="212"/>
      <c r="AW32" s="212"/>
      <c r="AX32" s="212"/>
      <c r="AY32" s="212"/>
    </row>
    <row r="33" spans="1:51" ht="15">
      <c r="A33" s="223"/>
      <c r="B33" s="227" t="s">
        <v>1223</v>
      </c>
      <c r="C33" s="222">
        <v>730206</v>
      </c>
      <c r="D33" s="227" t="s">
        <v>1326</v>
      </c>
      <c r="E33" s="222" t="s">
        <v>1411</v>
      </c>
      <c r="F33" s="222" t="s">
        <v>480</v>
      </c>
      <c r="G33" s="224"/>
      <c r="H33" s="224"/>
      <c r="I33" s="224"/>
      <c r="J33" s="224"/>
      <c r="K33" s="224"/>
      <c r="L33" s="224"/>
      <c r="M33" s="224"/>
      <c r="N33" s="224"/>
      <c r="O33" s="224"/>
      <c r="P33" s="224"/>
      <c r="Q33" s="224"/>
      <c r="R33" s="224"/>
      <c r="S33" s="224"/>
      <c r="T33" s="224"/>
      <c r="U33" s="224"/>
      <c r="V33" s="224"/>
      <c r="W33" s="224">
        <v>508.53999999999996</v>
      </c>
      <c r="X33"/>
      <c r="Y33"/>
      <c r="Z33"/>
      <c r="AA33"/>
      <c r="AB33"/>
      <c r="AC33"/>
      <c r="AD33"/>
      <c r="AE33"/>
      <c r="AF33"/>
      <c r="AG33"/>
      <c r="AH33" s="212"/>
      <c r="AI33" s="212"/>
      <c r="AJ33" s="212"/>
      <c r="AK33" s="212"/>
      <c r="AL33" s="212"/>
      <c r="AM33" s="212"/>
      <c r="AN33" s="212"/>
      <c r="AO33" s="212"/>
      <c r="AP33" s="212"/>
      <c r="AQ33" s="212"/>
      <c r="AR33" s="212"/>
      <c r="AS33" s="212"/>
      <c r="AT33" s="212"/>
      <c r="AU33" s="212"/>
      <c r="AV33" s="212"/>
      <c r="AW33" s="212"/>
      <c r="AX33" s="212"/>
      <c r="AY33" s="212"/>
    </row>
    <row r="34" spans="1:51" ht="15">
      <c r="A34" s="223"/>
      <c r="B34" s="227" t="s">
        <v>1200</v>
      </c>
      <c r="C34" s="222">
        <v>840104</v>
      </c>
      <c r="D34" s="227" t="s">
        <v>1200</v>
      </c>
      <c r="E34" s="222" t="s">
        <v>1411</v>
      </c>
      <c r="F34" s="222" t="s">
        <v>480</v>
      </c>
      <c r="G34" s="224"/>
      <c r="H34" s="224"/>
      <c r="I34" s="224"/>
      <c r="J34" s="224"/>
      <c r="K34" s="224"/>
      <c r="L34" s="224">
        <v>5608.35</v>
      </c>
      <c r="M34" s="224"/>
      <c r="N34" s="224"/>
      <c r="O34" s="224"/>
      <c r="P34" s="224"/>
      <c r="Q34" s="224"/>
      <c r="R34" s="224"/>
      <c r="S34" s="224"/>
      <c r="T34" s="224"/>
      <c r="U34" s="224"/>
      <c r="V34" s="224"/>
      <c r="W34" s="224">
        <v>5608.35</v>
      </c>
      <c r="X34"/>
      <c r="Y34"/>
      <c r="Z34"/>
      <c r="AA34"/>
      <c r="AB34"/>
      <c r="AC34"/>
      <c r="AD34"/>
      <c r="AE34"/>
      <c r="AF34"/>
      <c r="AG34"/>
      <c r="AH34" s="212"/>
      <c r="AI34" s="212"/>
      <c r="AJ34" s="212"/>
      <c r="AK34" s="212"/>
      <c r="AL34" s="212"/>
      <c r="AM34" s="212"/>
      <c r="AN34" s="212"/>
      <c r="AO34" s="212"/>
      <c r="AP34" s="212"/>
      <c r="AQ34" s="212"/>
      <c r="AR34" s="212"/>
      <c r="AS34" s="212"/>
      <c r="AT34" s="212"/>
      <c r="AU34" s="212"/>
      <c r="AV34" s="212"/>
      <c r="AW34" s="212"/>
      <c r="AX34" s="212"/>
      <c r="AY34" s="212"/>
    </row>
    <row r="35" spans="1:51" ht="15">
      <c r="A35" s="223"/>
      <c r="B35" s="227"/>
      <c r="C35" s="222">
        <v>731404</v>
      </c>
      <c r="D35" s="227" t="s">
        <v>1200</v>
      </c>
      <c r="E35" s="222" t="s">
        <v>1411</v>
      </c>
      <c r="F35" s="222" t="s">
        <v>480</v>
      </c>
      <c r="G35" s="224"/>
      <c r="H35" s="224"/>
      <c r="I35" s="224"/>
      <c r="J35" s="224"/>
      <c r="K35" s="224"/>
      <c r="L35" s="224">
        <v>76.7</v>
      </c>
      <c r="M35" s="224"/>
      <c r="N35" s="224"/>
      <c r="O35" s="224"/>
      <c r="P35" s="224"/>
      <c r="Q35" s="224"/>
      <c r="R35" s="224"/>
      <c r="S35" s="224"/>
      <c r="T35" s="224"/>
      <c r="U35" s="224"/>
      <c r="V35" s="224"/>
      <c r="W35" s="224">
        <v>76.7</v>
      </c>
      <c r="X35"/>
      <c r="Y35"/>
      <c r="Z35"/>
      <c r="AA35"/>
      <c r="AB35"/>
      <c r="AC35"/>
      <c r="AD35"/>
      <c r="AE35"/>
      <c r="AF35"/>
      <c r="AG35"/>
      <c r="AH35" s="212"/>
      <c r="AI35" s="212"/>
      <c r="AJ35" s="212"/>
      <c r="AK35" s="212"/>
      <c r="AL35" s="212"/>
      <c r="AM35" s="212"/>
      <c r="AN35" s="212"/>
      <c r="AO35" s="212"/>
      <c r="AP35" s="212"/>
      <c r="AQ35" s="212"/>
      <c r="AR35" s="212"/>
      <c r="AS35" s="212"/>
      <c r="AT35" s="212"/>
      <c r="AU35" s="212"/>
      <c r="AV35" s="212"/>
      <c r="AW35" s="212"/>
      <c r="AX35" s="212"/>
      <c r="AY35" s="212"/>
    </row>
    <row r="36" spans="1:51" ht="45">
      <c r="A36" s="223"/>
      <c r="B36" s="227" t="s">
        <v>981</v>
      </c>
      <c r="C36" s="222">
        <v>730601</v>
      </c>
      <c r="D36" s="227" t="s">
        <v>1410</v>
      </c>
      <c r="E36" s="222" t="s">
        <v>1063</v>
      </c>
      <c r="F36" s="222" t="s">
        <v>41</v>
      </c>
      <c r="G36" s="224"/>
      <c r="H36" s="224">
        <v>8800</v>
      </c>
      <c r="I36" s="224">
        <v>8800</v>
      </c>
      <c r="J36" s="224">
        <v>22000</v>
      </c>
      <c r="K36" s="224">
        <v>22000</v>
      </c>
      <c r="L36" s="224"/>
      <c r="M36" s="224"/>
      <c r="N36" s="224"/>
      <c r="O36" s="224"/>
      <c r="P36" s="224"/>
      <c r="Q36" s="224"/>
      <c r="R36" s="224"/>
      <c r="S36" s="224"/>
      <c r="T36" s="224"/>
      <c r="U36" s="224"/>
      <c r="V36" s="224"/>
      <c r="W36" s="224">
        <v>61600</v>
      </c>
      <c r="X36"/>
      <c r="Y36"/>
      <c r="Z36"/>
      <c r="AA36"/>
      <c r="AB36"/>
      <c r="AC36"/>
      <c r="AD36"/>
      <c r="AE36"/>
      <c r="AF36"/>
      <c r="AG36"/>
      <c r="AH36" s="212"/>
      <c r="AI36" s="212"/>
      <c r="AJ36" s="212"/>
      <c r="AK36" s="212"/>
      <c r="AL36" s="212"/>
      <c r="AM36" s="212"/>
      <c r="AN36" s="212"/>
      <c r="AO36" s="212"/>
      <c r="AP36" s="212"/>
      <c r="AQ36" s="212"/>
      <c r="AR36" s="212"/>
      <c r="AS36" s="212"/>
      <c r="AT36" s="212"/>
      <c r="AU36" s="212"/>
      <c r="AV36" s="212"/>
      <c r="AW36" s="212"/>
      <c r="AX36" s="212"/>
      <c r="AY36" s="212"/>
    </row>
    <row r="37" spans="1:51" ht="45">
      <c r="A37" s="223"/>
      <c r="B37" s="227" t="s">
        <v>979</v>
      </c>
      <c r="C37" s="222">
        <v>730601</v>
      </c>
      <c r="D37" s="227" t="s">
        <v>1410</v>
      </c>
      <c r="E37" s="222" t="s">
        <v>1063</v>
      </c>
      <c r="F37" s="222" t="s">
        <v>41</v>
      </c>
      <c r="G37" s="224"/>
      <c r="H37" s="224">
        <v>10301.129999999999</v>
      </c>
      <c r="I37" s="224">
        <v>10301.129999999999</v>
      </c>
      <c r="J37" s="224">
        <v>16481.810000000001</v>
      </c>
      <c r="K37" s="224">
        <v>16482.960000000003</v>
      </c>
      <c r="L37" s="224"/>
      <c r="M37" s="224"/>
      <c r="N37" s="224"/>
      <c r="O37" s="224"/>
      <c r="P37" s="224"/>
      <c r="Q37" s="224"/>
      <c r="R37" s="224"/>
      <c r="S37" s="224"/>
      <c r="T37" s="224"/>
      <c r="U37" s="224"/>
      <c r="V37" s="224"/>
      <c r="W37" s="224">
        <v>53567.03</v>
      </c>
      <c r="X37"/>
      <c r="Y37"/>
      <c r="Z37"/>
      <c r="AA37"/>
      <c r="AB37"/>
      <c r="AC37"/>
      <c r="AD37"/>
      <c r="AE37"/>
      <c r="AF37"/>
      <c r="AG37"/>
      <c r="AH37" s="212"/>
      <c r="AI37" s="212"/>
      <c r="AJ37" s="212"/>
      <c r="AK37" s="212"/>
      <c r="AL37" s="212"/>
      <c r="AM37" s="212"/>
      <c r="AN37" s="212"/>
      <c r="AO37" s="212"/>
      <c r="AP37" s="212"/>
      <c r="AQ37" s="212"/>
      <c r="AR37" s="212"/>
      <c r="AS37" s="212"/>
      <c r="AT37" s="212"/>
      <c r="AU37" s="212"/>
      <c r="AV37" s="212"/>
      <c r="AW37" s="212"/>
      <c r="AX37" s="212"/>
      <c r="AY37" s="212"/>
    </row>
    <row r="38" spans="1:51" ht="30">
      <c r="A38" s="223"/>
      <c r="B38" s="227" t="s">
        <v>443</v>
      </c>
      <c r="C38" s="222">
        <v>730601</v>
      </c>
      <c r="D38" s="227" t="s">
        <v>1410</v>
      </c>
      <c r="E38" s="222" t="s">
        <v>1411</v>
      </c>
      <c r="F38" s="222" t="s">
        <v>480</v>
      </c>
      <c r="G38" s="224"/>
      <c r="H38" s="224"/>
      <c r="I38" s="224"/>
      <c r="J38" s="224"/>
      <c r="K38" s="224">
        <v>5000</v>
      </c>
      <c r="L38" s="224">
        <v>5000</v>
      </c>
      <c r="M38" s="224">
        <v>5000</v>
      </c>
      <c r="N38" s="224">
        <v>5000</v>
      </c>
      <c r="O38" s="224"/>
      <c r="P38" s="224"/>
      <c r="Q38" s="224"/>
      <c r="R38" s="224"/>
      <c r="S38" s="224"/>
      <c r="T38" s="224"/>
      <c r="U38" s="224"/>
      <c r="V38" s="224"/>
      <c r="W38" s="224">
        <v>20000</v>
      </c>
      <c r="X38"/>
      <c r="Y38"/>
      <c r="Z38"/>
      <c r="AA38"/>
      <c r="AB38"/>
      <c r="AC38"/>
      <c r="AD38"/>
      <c r="AE38"/>
      <c r="AF38"/>
      <c r="AG38"/>
      <c r="AH38" s="212"/>
      <c r="AI38" s="212"/>
      <c r="AJ38" s="212"/>
      <c r="AK38" s="212"/>
      <c r="AL38" s="212"/>
      <c r="AM38" s="212"/>
      <c r="AN38" s="212"/>
      <c r="AO38" s="212"/>
      <c r="AP38" s="212"/>
      <c r="AQ38" s="212"/>
      <c r="AR38" s="212"/>
      <c r="AS38" s="212"/>
      <c r="AT38" s="212"/>
      <c r="AU38" s="212"/>
      <c r="AV38" s="212"/>
      <c r="AW38" s="212"/>
      <c r="AX38" s="212"/>
      <c r="AY38" s="212"/>
    </row>
    <row r="39" spans="1:51" ht="75">
      <c r="A39" s="223"/>
      <c r="B39" s="227" t="s">
        <v>413</v>
      </c>
      <c r="C39" s="222">
        <v>730701</v>
      </c>
      <c r="D39" s="227" t="s">
        <v>1301</v>
      </c>
      <c r="E39" s="222" t="s">
        <v>1411</v>
      </c>
      <c r="F39" s="222" t="s">
        <v>480</v>
      </c>
      <c r="G39" s="224"/>
      <c r="H39" s="224"/>
      <c r="I39" s="224">
        <v>11838.38</v>
      </c>
      <c r="J39" s="224"/>
      <c r="K39" s="224"/>
      <c r="L39" s="224"/>
      <c r="M39" s="224"/>
      <c r="N39" s="224"/>
      <c r="O39" s="224"/>
      <c r="P39" s="224"/>
      <c r="Q39" s="224"/>
      <c r="R39" s="224"/>
      <c r="S39" s="224"/>
      <c r="T39" s="224"/>
      <c r="U39" s="224"/>
      <c r="V39" s="224"/>
      <c r="W39" s="224">
        <v>11838.38</v>
      </c>
      <c r="X39"/>
      <c r="Y39"/>
      <c r="Z39"/>
      <c r="AA39"/>
      <c r="AB39"/>
      <c r="AC39"/>
      <c r="AD39"/>
      <c r="AE39"/>
      <c r="AF39"/>
      <c r="AG39"/>
      <c r="AH39" s="212"/>
      <c r="AI39" s="212"/>
      <c r="AJ39" s="212"/>
      <c r="AK39" s="212"/>
      <c r="AL39" s="212"/>
      <c r="AM39" s="212"/>
      <c r="AN39" s="212"/>
      <c r="AO39" s="212"/>
      <c r="AP39" s="212"/>
      <c r="AQ39" s="212"/>
      <c r="AR39" s="212"/>
      <c r="AS39" s="212"/>
      <c r="AT39" s="212"/>
      <c r="AU39" s="212"/>
      <c r="AV39" s="212"/>
      <c r="AW39" s="212"/>
      <c r="AX39" s="212"/>
      <c r="AY39" s="212"/>
    </row>
    <row r="40" spans="1:51" ht="45">
      <c r="A40" s="223"/>
      <c r="B40" s="227" t="s">
        <v>269</v>
      </c>
      <c r="C40" s="222">
        <v>730704</v>
      </c>
      <c r="D40" s="227" t="s">
        <v>1238</v>
      </c>
      <c r="E40" s="222" t="s">
        <v>1411</v>
      </c>
      <c r="F40" s="222" t="s">
        <v>480</v>
      </c>
      <c r="G40" s="224"/>
      <c r="H40" s="224"/>
      <c r="I40" s="224"/>
      <c r="J40" s="224"/>
      <c r="K40" s="224"/>
      <c r="L40" s="224"/>
      <c r="M40" s="224">
        <v>5000</v>
      </c>
      <c r="N40" s="224"/>
      <c r="O40" s="224"/>
      <c r="P40" s="224"/>
      <c r="Q40" s="224"/>
      <c r="R40" s="224"/>
      <c r="S40" s="224"/>
      <c r="T40" s="224"/>
      <c r="U40" s="224"/>
      <c r="V40" s="224"/>
      <c r="W40" s="224">
        <v>5000</v>
      </c>
      <c r="X40"/>
      <c r="Y40"/>
      <c r="Z40"/>
      <c r="AA40"/>
      <c r="AB40"/>
      <c r="AC40"/>
      <c r="AD40"/>
      <c r="AE40"/>
      <c r="AF40"/>
      <c r="AG40"/>
      <c r="AH40" s="212"/>
      <c r="AI40" s="212"/>
      <c r="AJ40" s="212"/>
      <c r="AK40" s="212"/>
      <c r="AL40" s="212"/>
      <c r="AM40" s="212"/>
      <c r="AN40" s="212"/>
      <c r="AO40" s="212"/>
      <c r="AP40" s="212"/>
      <c r="AQ40" s="212"/>
      <c r="AR40" s="212"/>
      <c r="AS40" s="212"/>
      <c r="AT40" s="212"/>
      <c r="AU40" s="212"/>
      <c r="AV40" s="212"/>
      <c r="AW40" s="212"/>
      <c r="AX40" s="212"/>
      <c r="AY40" s="212"/>
    </row>
    <row r="41" spans="1:51" ht="75">
      <c r="A41" s="223"/>
      <c r="B41" s="227" t="s">
        <v>439</v>
      </c>
      <c r="C41" s="222">
        <v>730206</v>
      </c>
      <c r="D41" s="227" t="s">
        <v>1326</v>
      </c>
      <c r="E41" s="222" t="s">
        <v>1411</v>
      </c>
      <c r="F41" s="222" t="s">
        <v>480</v>
      </c>
      <c r="G41" s="224"/>
      <c r="H41" s="224"/>
      <c r="I41" s="224">
        <v>700</v>
      </c>
      <c r="J41" s="224">
        <v>300</v>
      </c>
      <c r="K41" s="224"/>
      <c r="L41" s="224"/>
      <c r="M41" s="224"/>
      <c r="N41" s="224">
        <v>1050</v>
      </c>
      <c r="O41" s="224"/>
      <c r="P41" s="224"/>
      <c r="Q41" s="224"/>
      <c r="R41" s="224">
        <v>2100</v>
      </c>
      <c r="S41" s="224"/>
      <c r="T41" s="224"/>
      <c r="U41" s="224"/>
      <c r="V41" s="224"/>
      <c r="W41" s="224">
        <v>4150</v>
      </c>
      <c r="X41"/>
      <c r="Y41"/>
      <c r="Z41"/>
      <c r="AA41"/>
      <c r="AB41"/>
      <c r="AC41"/>
      <c r="AD41"/>
      <c r="AE41"/>
      <c r="AF41"/>
      <c r="AG41"/>
      <c r="AH41" s="212"/>
      <c r="AI41" s="212"/>
      <c r="AJ41" s="212"/>
      <c r="AK41" s="212"/>
      <c r="AL41" s="212"/>
      <c r="AM41" s="212"/>
      <c r="AN41" s="212"/>
      <c r="AO41" s="212"/>
      <c r="AP41" s="212"/>
      <c r="AQ41" s="212"/>
      <c r="AR41" s="212"/>
      <c r="AS41" s="212"/>
      <c r="AT41" s="212"/>
      <c r="AU41" s="212"/>
      <c r="AV41" s="212"/>
      <c r="AW41" s="212"/>
      <c r="AX41" s="212"/>
      <c r="AY41" s="212"/>
    </row>
    <row r="42" spans="1:51" ht="30">
      <c r="A42" s="223"/>
      <c r="B42" s="227" t="s">
        <v>953</v>
      </c>
      <c r="C42" s="222">
        <v>730601</v>
      </c>
      <c r="D42" s="227" t="s">
        <v>1410</v>
      </c>
      <c r="E42" s="222" t="s">
        <v>1411</v>
      </c>
      <c r="F42" s="222" t="s">
        <v>41</v>
      </c>
      <c r="G42" s="224"/>
      <c r="H42" s="224"/>
      <c r="I42" s="224"/>
      <c r="J42" s="224"/>
      <c r="K42" s="224"/>
      <c r="L42" s="224"/>
      <c r="M42" s="224"/>
      <c r="N42" s="224"/>
      <c r="O42" s="224"/>
      <c r="P42" s="224"/>
      <c r="Q42" s="224"/>
      <c r="R42" s="224"/>
      <c r="S42" s="224"/>
      <c r="T42" s="224"/>
      <c r="U42" s="224"/>
      <c r="V42" s="224"/>
      <c r="W42" s="224">
        <v>0</v>
      </c>
      <c r="X42"/>
      <c r="Y42"/>
      <c r="Z42"/>
      <c r="AA42"/>
      <c r="AB42"/>
      <c r="AC42"/>
      <c r="AD42"/>
      <c r="AE42"/>
      <c r="AF42"/>
      <c r="AG42"/>
    </row>
    <row r="43" spans="1:51" s="225" customFormat="1" ht="30">
      <c r="A43" s="223"/>
      <c r="B43" s="227" t="s">
        <v>958</v>
      </c>
      <c r="C43" s="222">
        <v>730601</v>
      </c>
      <c r="D43" s="227" t="s">
        <v>1410</v>
      </c>
      <c r="E43" s="222" t="s">
        <v>1063</v>
      </c>
      <c r="F43" s="222" t="s">
        <v>41</v>
      </c>
      <c r="G43" s="224"/>
      <c r="H43" s="224">
        <v>3000</v>
      </c>
      <c r="I43" s="224">
        <v>3000</v>
      </c>
      <c r="J43" s="224">
        <v>4000</v>
      </c>
      <c r="K43" s="224"/>
      <c r="L43" s="224"/>
      <c r="M43" s="224"/>
      <c r="N43" s="224"/>
      <c r="O43" s="224"/>
      <c r="P43" s="224"/>
      <c r="Q43" s="224"/>
      <c r="R43" s="224"/>
      <c r="S43" s="224"/>
      <c r="T43" s="224"/>
      <c r="U43" s="224"/>
      <c r="V43" s="224"/>
      <c r="W43" s="224">
        <v>10000</v>
      </c>
      <c r="X43"/>
      <c r="Y43"/>
      <c r="Z43"/>
      <c r="AA43"/>
      <c r="AB43"/>
      <c r="AC43"/>
      <c r="AD43"/>
      <c r="AE43"/>
      <c r="AF43"/>
      <c r="AG43"/>
    </row>
    <row r="44" spans="1:51" ht="30">
      <c r="A44" s="223"/>
      <c r="B44" s="227" t="s">
        <v>959</v>
      </c>
      <c r="C44" s="222">
        <v>730601</v>
      </c>
      <c r="D44" s="227" t="s">
        <v>1410</v>
      </c>
      <c r="E44" s="222" t="s">
        <v>1063</v>
      </c>
      <c r="F44" s="222" t="s">
        <v>41</v>
      </c>
      <c r="G44" s="224"/>
      <c r="H44" s="224">
        <v>5000</v>
      </c>
      <c r="I44" s="224">
        <v>5000</v>
      </c>
      <c r="J44" s="224"/>
      <c r="K44" s="224"/>
      <c r="L44" s="224"/>
      <c r="M44" s="224"/>
      <c r="N44" s="224"/>
      <c r="O44" s="224"/>
      <c r="P44" s="224"/>
      <c r="Q44" s="224"/>
      <c r="R44" s="224"/>
      <c r="S44" s="224"/>
      <c r="T44" s="224"/>
      <c r="U44" s="224"/>
      <c r="V44" s="224"/>
      <c r="W44" s="224">
        <v>10000</v>
      </c>
      <c r="X44"/>
      <c r="Y44"/>
      <c r="Z44"/>
      <c r="AA44"/>
      <c r="AB44"/>
      <c r="AC44"/>
      <c r="AD44"/>
      <c r="AE44"/>
      <c r="AF44"/>
      <c r="AG44"/>
    </row>
    <row r="45" spans="1:51" ht="30">
      <c r="A45" s="223"/>
      <c r="B45" s="227" t="s">
        <v>992</v>
      </c>
      <c r="C45" s="222">
        <v>730601</v>
      </c>
      <c r="D45" s="227" t="s">
        <v>1410</v>
      </c>
      <c r="E45" s="222" t="s">
        <v>1411</v>
      </c>
      <c r="F45" s="222" t="s">
        <v>41</v>
      </c>
      <c r="G45" s="224"/>
      <c r="H45" s="224"/>
      <c r="I45" s="224"/>
      <c r="J45" s="224"/>
      <c r="K45" s="224"/>
      <c r="L45" s="224"/>
      <c r="M45" s="224"/>
      <c r="N45" s="224"/>
      <c r="O45" s="224"/>
      <c r="P45" s="224"/>
      <c r="Q45" s="224"/>
      <c r="R45" s="224"/>
      <c r="S45" s="224">
        <v>82500</v>
      </c>
      <c r="T45" s="224"/>
      <c r="U45" s="224"/>
      <c r="V45" s="224"/>
      <c r="W45" s="224">
        <v>82500</v>
      </c>
      <c r="X45"/>
      <c r="Y45"/>
      <c r="Z45"/>
      <c r="AA45"/>
      <c r="AB45"/>
      <c r="AC45"/>
      <c r="AD45"/>
      <c r="AE45"/>
      <c r="AF45"/>
      <c r="AG45"/>
    </row>
    <row r="46" spans="1:51" ht="30">
      <c r="A46" s="223"/>
      <c r="B46" s="227" t="s">
        <v>964</v>
      </c>
      <c r="C46" s="222">
        <v>730601</v>
      </c>
      <c r="D46" s="227" t="s">
        <v>1410</v>
      </c>
      <c r="E46" s="222" t="s">
        <v>1411</v>
      </c>
      <c r="F46" s="222" t="s">
        <v>41</v>
      </c>
      <c r="G46" s="224"/>
      <c r="H46" s="224"/>
      <c r="I46" s="224"/>
      <c r="J46" s="224"/>
      <c r="K46" s="224"/>
      <c r="L46" s="224"/>
      <c r="M46" s="224"/>
      <c r="N46" s="224"/>
      <c r="O46" s="224"/>
      <c r="P46" s="224"/>
      <c r="Q46" s="224"/>
      <c r="R46" s="224"/>
      <c r="S46" s="224">
        <v>2500</v>
      </c>
      <c r="T46" s="224"/>
      <c r="U46" s="224">
        <v>2500</v>
      </c>
      <c r="V46" s="224"/>
      <c r="W46" s="224">
        <v>5000</v>
      </c>
      <c r="X46"/>
      <c r="Y46"/>
      <c r="Z46"/>
      <c r="AA46"/>
      <c r="AB46"/>
      <c r="AC46"/>
      <c r="AD46"/>
      <c r="AE46"/>
      <c r="AF46"/>
      <c r="AG46"/>
    </row>
    <row r="47" spans="1:51" ht="30">
      <c r="A47" s="223"/>
      <c r="B47" s="227" t="s">
        <v>951</v>
      </c>
      <c r="C47" s="222">
        <v>730601</v>
      </c>
      <c r="D47" s="227" t="s">
        <v>1410</v>
      </c>
      <c r="E47" s="222" t="s">
        <v>1411</v>
      </c>
      <c r="F47" s="222" t="s">
        <v>41</v>
      </c>
      <c r="G47" s="224"/>
      <c r="H47" s="224"/>
      <c r="I47" s="224"/>
      <c r="J47" s="224"/>
      <c r="K47" s="224"/>
      <c r="L47" s="224"/>
      <c r="M47" s="224"/>
      <c r="N47" s="224"/>
      <c r="O47" s="224"/>
      <c r="P47" s="224">
        <v>40000</v>
      </c>
      <c r="Q47" s="224">
        <v>40000</v>
      </c>
      <c r="R47" s="224">
        <v>50000</v>
      </c>
      <c r="S47" s="224"/>
      <c r="T47" s="224"/>
      <c r="U47" s="224"/>
      <c r="V47" s="224"/>
      <c r="W47" s="224">
        <v>130000</v>
      </c>
      <c r="X47"/>
      <c r="Y47"/>
      <c r="Z47"/>
      <c r="AA47"/>
      <c r="AB47"/>
      <c r="AC47"/>
      <c r="AD47"/>
      <c r="AE47"/>
      <c r="AF47"/>
      <c r="AG47"/>
    </row>
    <row r="48" spans="1:51" ht="30">
      <c r="A48" s="223"/>
      <c r="B48" s="227" t="s">
        <v>949</v>
      </c>
      <c r="C48" s="222">
        <v>730601</v>
      </c>
      <c r="D48" s="227" t="s">
        <v>1410</v>
      </c>
      <c r="E48" s="222" t="s">
        <v>1411</v>
      </c>
      <c r="F48" s="222" t="s">
        <v>41</v>
      </c>
      <c r="G48" s="224"/>
      <c r="H48" s="224"/>
      <c r="I48" s="224"/>
      <c r="J48" s="224"/>
      <c r="K48" s="224"/>
      <c r="L48" s="224"/>
      <c r="M48" s="224"/>
      <c r="N48" s="224"/>
      <c r="O48" s="224"/>
      <c r="P48" s="224">
        <v>4000</v>
      </c>
      <c r="Q48" s="224">
        <v>4000</v>
      </c>
      <c r="R48" s="224"/>
      <c r="S48" s="224"/>
      <c r="T48" s="224"/>
      <c r="U48" s="224"/>
      <c r="V48" s="224"/>
      <c r="W48" s="224">
        <v>8000</v>
      </c>
      <c r="X48"/>
      <c r="Y48"/>
      <c r="Z48"/>
      <c r="AA48"/>
      <c r="AB48"/>
      <c r="AC48"/>
      <c r="AD48"/>
      <c r="AE48"/>
      <c r="AF48"/>
      <c r="AG48"/>
    </row>
    <row r="49" spans="1:33" ht="30">
      <c r="A49" s="223"/>
      <c r="B49" s="227" t="s">
        <v>956</v>
      </c>
      <c r="C49" s="222">
        <v>730601</v>
      </c>
      <c r="D49" s="227" t="s">
        <v>1410</v>
      </c>
      <c r="E49" s="222" t="s">
        <v>1411</v>
      </c>
      <c r="F49" s="222" t="s">
        <v>41</v>
      </c>
      <c r="G49" s="224"/>
      <c r="H49" s="224"/>
      <c r="I49" s="224"/>
      <c r="J49" s="224"/>
      <c r="K49" s="224"/>
      <c r="L49" s="224"/>
      <c r="M49" s="224"/>
      <c r="N49" s="224"/>
      <c r="O49" s="224"/>
      <c r="P49" s="224"/>
      <c r="Q49" s="224"/>
      <c r="R49" s="224"/>
      <c r="S49" s="224">
        <v>37500</v>
      </c>
      <c r="T49" s="224">
        <v>37500</v>
      </c>
      <c r="U49" s="224"/>
      <c r="V49" s="224"/>
      <c r="W49" s="224">
        <v>75000</v>
      </c>
      <c r="X49"/>
      <c r="Y49"/>
      <c r="Z49"/>
      <c r="AA49"/>
      <c r="AB49"/>
      <c r="AC49"/>
      <c r="AD49"/>
      <c r="AE49"/>
      <c r="AF49"/>
      <c r="AG49"/>
    </row>
    <row r="50" spans="1:33" ht="30">
      <c r="A50" s="223"/>
      <c r="B50" s="227" t="s">
        <v>491</v>
      </c>
      <c r="C50" s="222">
        <v>730601</v>
      </c>
      <c r="D50" s="227" t="s">
        <v>1410</v>
      </c>
      <c r="E50" s="222" t="s">
        <v>1411</v>
      </c>
      <c r="F50" s="222" t="s">
        <v>480</v>
      </c>
      <c r="G50" s="224"/>
      <c r="H50" s="224"/>
      <c r="I50" s="224"/>
      <c r="J50" s="224"/>
      <c r="K50" s="224"/>
      <c r="L50" s="224"/>
      <c r="M50" s="224"/>
      <c r="N50" s="224"/>
      <c r="O50" s="224">
        <v>25000</v>
      </c>
      <c r="P50" s="224">
        <v>8000</v>
      </c>
      <c r="Q50" s="224">
        <v>50000</v>
      </c>
      <c r="R50" s="224">
        <v>27000</v>
      </c>
      <c r="S50" s="224"/>
      <c r="T50" s="224"/>
      <c r="U50" s="224"/>
      <c r="V50" s="224"/>
      <c r="W50" s="224">
        <v>110000</v>
      </c>
      <c r="X50"/>
      <c r="Y50"/>
      <c r="Z50"/>
      <c r="AA50"/>
      <c r="AB50"/>
      <c r="AC50"/>
      <c r="AD50"/>
      <c r="AE50"/>
      <c r="AF50"/>
      <c r="AG50"/>
    </row>
    <row r="51" spans="1:33" ht="60">
      <c r="A51" s="223"/>
      <c r="B51" s="227" t="s">
        <v>493</v>
      </c>
      <c r="C51" s="222">
        <v>730601</v>
      </c>
      <c r="D51" s="227" t="s">
        <v>1410</v>
      </c>
      <c r="E51" s="222" t="s">
        <v>1411</v>
      </c>
      <c r="F51" s="222" t="s">
        <v>480</v>
      </c>
      <c r="G51" s="224"/>
      <c r="H51" s="224"/>
      <c r="I51" s="224"/>
      <c r="J51" s="224"/>
      <c r="K51" s="224"/>
      <c r="L51" s="224"/>
      <c r="M51" s="224"/>
      <c r="N51" s="224">
        <v>15000</v>
      </c>
      <c r="O51" s="224"/>
      <c r="P51" s="224"/>
      <c r="Q51" s="224">
        <v>20000</v>
      </c>
      <c r="R51" s="224">
        <v>10000</v>
      </c>
      <c r="S51" s="224"/>
      <c r="T51" s="224"/>
      <c r="U51" s="224"/>
      <c r="V51" s="224"/>
      <c r="W51" s="224">
        <v>45000</v>
      </c>
      <c r="X51"/>
      <c r="Y51"/>
      <c r="Z51"/>
      <c r="AA51"/>
      <c r="AB51"/>
      <c r="AC51"/>
      <c r="AD51"/>
      <c r="AE51"/>
      <c r="AF51"/>
      <c r="AG51"/>
    </row>
    <row r="52" spans="1:33" ht="45">
      <c r="A52" s="223"/>
      <c r="B52" s="227" t="s">
        <v>489</v>
      </c>
      <c r="C52" s="222">
        <v>730601</v>
      </c>
      <c r="D52" s="227" t="s">
        <v>1410</v>
      </c>
      <c r="E52" s="222" t="s">
        <v>1411</v>
      </c>
      <c r="F52" s="222" t="s">
        <v>480</v>
      </c>
      <c r="G52" s="224"/>
      <c r="H52" s="224"/>
      <c r="I52" s="224"/>
      <c r="J52" s="224"/>
      <c r="K52" s="224"/>
      <c r="L52" s="224"/>
      <c r="M52" s="224"/>
      <c r="N52" s="224"/>
      <c r="O52" s="224"/>
      <c r="P52" s="224"/>
      <c r="Q52" s="224"/>
      <c r="R52" s="224"/>
      <c r="S52" s="224"/>
      <c r="T52" s="224"/>
      <c r="U52" s="224"/>
      <c r="V52" s="224"/>
      <c r="W52" s="224">
        <v>0</v>
      </c>
      <c r="X52"/>
      <c r="Y52"/>
      <c r="Z52"/>
      <c r="AA52"/>
      <c r="AB52"/>
      <c r="AC52"/>
      <c r="AD52"/>
      <c r="AE52"/>
      <c r="AF52"/>
      <c r="AG52"/>
    </row>
    <row r="53" spans="1:33" ht="30">
      <c r="A53" s="223"/>
      <c r="B53" s="227" t="s">
        <v>1010</v>
      </c>
      <c r="C53" s="222">
        <v>730601</v>
      </c>
      <c r="D53" s="227" t="s">
        <v>1410</v>
      </c>
      <c r="E53" s="222" t="s">
        <v>1063</v>
      </c>
      <c r="F53" s="222" t="s">
        <v>41</v>
      </c>
      <c r="G53" s="224"/>
      <c r="H53" s="224">
        <v>6000</v>
      </c>
      <c r="I53" s="224"/>
      <c r="J53" s="224"/>
      <c r="K53" s="224"/>
      <c r="L53" s="224"/>
      <c r="M53" s="224"/>
      <c r="N53" s="224"/>
      <c r="O53" s="224"/>
      <c r="P53" s="224"/>
      <c r="Q53" s="224"/>
      <c r="R53" s="224"/>
      <c r="S53" s="224"/>
      <c r="T53" s="224"/>
      <c r="U53" s="224"/>
      <c r="V53" s="224"/>
      <c r="W53" s="224">
        <v>6000</v>
      </c>
      <c r="X53"/>
      <c r="Y53"/>
      <c r="Z53"/>
      <c r="AA53"/>
      <c r="AB53"/>
      <c r="AC53"/>
      <c r="AD53"/>
      <c r="AE53"/>
      <c r="AF53"/>
      <c r="AG53"/>
    </row>
    <row r="54" spans="1:33" ht="45">
      <c r="A54" s="223"/>
      <c r="B54" s="227" t="s">
        <v>458</v>
      </c>
      <c r="C54" s="222">
        <v>730204</v>
      </c>
      <c r="D54" s="227" t="s">
        <v>1270</v>
      </c>
      <c r="E54" s="222" t="s">
        <v>1411</v>
      </c>
      <c r="F54" s="222" t="s">
        <v>480</v>
      </c>
      <c r="G54" s="224"/>
      <c r="H54" s="224"/>
      <c r="I54" s="224"/>
      <c r="J54" s="224"/>
      <c r="K54" s="224"/>
      <c r="L54" s="224"/>
      <c r="M54" s="224"/>
      <c r="N54" s="224"/>
      <c r="O54" s="224"/>
      <c r="P54" s="224">
        <v>6000</v>
      </c>
      <c r="Q54" s="224"/>
      <c r="R54" s="224"/>
      <c r="S54" s="224"/>
      <c r="T54" s="224"/>
      <c r="U54" s="224"/>
      <c r="V54" s="224"/>
      <c r="W54" s="224">
        <v>6000</v>
      </c>
      <c r="X54"/>
      <c r="Y54"/>
      <c r="Z54"/>
      <c r="AA54"/>
      <c r="AB54"/>
      <c r="AC54"/>
      <c r="AD54"/>
      <c r="AE54"/>
      <c r="AF54"/>
      <c r="AG54"/>
    </row>
    <row r="55" spans="1:33" ht="45">
      <c r="A55" s="223"/>
      <c r="B55" s="227" t="s">
        <v>461</v>
      </c>
      <c r="C55" s="222">
        <v>730204</v>
      </c>
      <c r="D55" s="227" t="s">
        <v>1270</v>
      </c>
      <c r="E55" s="222" t="s">
        <v>1411</v>
      </c>
      <c r="F55" s="222" t="s">
        <v>480</v>
      </c>
      <c r="G55" s="224"/>
      <c r="H55" s="224"/>
      <c r="I55" s="224"/>
      <c r="J55" s="224"/>
      <c r="K55" s="224"/>
      <c r="L55" s="224"/>
      <c r="M55" s="224"/>
      <c r="N55" s="224"/>
      <c r="O55" s="224">
        <v>10000</v>
      </c>
      <c r="P55" s="224"/>
      <c r="Q55" s="224"/>
      <c r="R55" s="224"/>
      <c r="S55" s="224"/>
      <c r="T55" s="224"/>
      <c r="U55" s="224"/>
      <c r="V55" s="224"/>
      <c r="W55" s="224">
        <v>10000</v>
      </c>
      <c r="X55"/>
      <c r="Y55"/>
      <c r="Z55"/>
      <c r="AA55"/>
      <c r="AB55"/>
      <c r="AC55"/>
      <c r="AD55"/>
      <c r="AE55"/>
      <c r="AF55"/>
      <c r="AG55"/>
    </row>
    <row r="56" spans="1:33" ht="30">
      <c r="A56" s="223"/>
      <c r="B56" s="227" t="s">
        <v>1067</v>
      </c>
      <c r="C56" s="222">
        <v>730601</v>
      </c>
      <c r="D56" s="227" t="s">
        <v>1410</v>
      </c>
      <c r="E56" s="222" t="s">
        <v>1063</v>
      </c>
      <c r="F56" s="222" t="s">
        <v>1058</v>
      </c>
      <c r="G56" s="224"/>
      <c r="H56" s="224">
        <v>3500</v>
      </c>
      <c r="I56" s="224"/>
      <c r="J56" s="224"/>
      <c r="K56" s="224"/>
      <c r="L56" s="224"/>
      <c r="M56" s="224"/>
      <c r="N56" s="224"/>
      <c r="O56" s="224"/>
      <c r="P56" s="224"/>
      <c r="Q56" s="224"/>
      <c r="R56" s="224"/>
      <c r="S56" s="224"/>
      <c r="T56" s="224"/>
      <c r="U56" s="224"/>
      <c r="V56" s="224"/>
      <c r="W56" s="224">
        <v>3500</v>
      </c>
      <c r="X56"/>
      <c r="Y56"/>
      <c r="Z56"/>
      <c r="AA56"/>
      <c r="AB56"/>
      <c r="AC56"/>
      <c r="AD56"/>
      <c r="AE56"/>
      <c r="AF56"/>
      <c r="AG56"/>
    </row>
    <row r="57" spans="1:33" ht="30">
      <c r="A57" s="223"/>
      <c r="B57" s="227" t="s">
        <v>982</v>
      </c>
      <c r="C57" s="222">
        <v>730601</v>
      </c>
      <c r="D57" s="227" t="s">
        <v>1410</v>
      </c>
      <c r="E57" s="222" t="s">
        <v>1411</v>
      </c>
      <c r="F57" s="222" t="s">
        <v>41</v>
      </c>
      <c r="G57" s="224"/>
      <c r="H57" s="224"/>
      <c r="I57" s="224"/>
      <c r="J57" s="224"/>
      <c r="K57" s="224"/>
      <c r="L57" s="224"/>
      <c r="M57" s="224"/>
      <c r="N57" s="224"/>
      <c r="O57" s="224"/>
      <c r="P57" s="224">
        <v>6000</v>
      </c>
      <c r="Q57" s="224"/>
      <c r="R57" s="224">
        <v>6000</v>
      </c>
      <c r="S57" s="224"/>
      <c r="T57" s="224"/>
      <c r="U57" s="224"/>
      <c r="V57" s="224"/>
      <c r="W57" s="224">
        <v>12000</v>
      </c>
      <c r="X57"/>
      <c r="Y57"/>
      <c r="Z57"/>
      <c r="AA57"/>
      <c r="AB57"/>
      <c r="AC57"/>
      <c r="AD57"/>
      <c r="AE57"/>
      <c r="AF57"/>
      <c r="AG57"/>
    </row>
    <row r="58" spans="1:33" ht="45">
      <c r="A58" s="223"/>
      <c r="B58" s="227" t="s">
        <v>994</v>
      </c>
      <c r="C58" s="222">
        <v>730601</v>
      </c>
      <c r="D58" s="227" t="s">
        <v>1410</v>
      </c>
      <c r="E58" s="222" t="s">
        <v>1411</v>
      </c>
      <c r="F58" s="222" t="s">
        <v>41</v>
      </c>
      <c r="G58" s="224"/>
      <c r="H58" s="224"/>
      <c r="I58" s="224"/>
      <c r="J58" s="224"/>
      <c r="K58" s="224"/>
      <c r="L58" s="224"/>
      <c r="M58" s="224"/>
      <c r="N58" s="224"/>
      <c r="O58" s="224"/>
      <c r="P58" s="224">
        <v>6000</v>
      </c>
      <c r="Q58" s="224">
        <v>6000</v>
      </c>
      <c r="R58" s="224"/>
      <c r="S58" s="224"/>
      <c r="T58" s="224"/>
      <c r="U58" s="224"/>
      <c r="V58" s="224"/>
      <c r="W58" s="224">
        <v>12000</v>
      </c>
      <c r="X58"/>
      <c r="Y58"/>
      <c r="Z58"/>
      <c r="AA58"/>
      <c r="AB58"/>
      <c r="AC58"/>
      <c r="AD58"/>
      <c r="AE58"/>
      <c r="AF58"/>
      <c r="AG58"/>
    </row>
    <row r="59" spans="1:33" ht="45">
      <c r="A59" s="223"/>
      <c r="B59" s="227" t="s">
        <v>984</v>
      </c>
      <c r="C59" s="222">
        <v>730601</v>
      </c>
      <c r="D59" s="227" t="s">
        <v>1410</v>
      </c>
      <c r="E59" s="222" t="s">
        <v>1411</v>
      </c>
      <c r="F59" s="222" t="s">
        <v>41</v>
      </c>
      <c r="G59" s="224"/>
      <c r="H59" s="224"/>
      <c r="I59" s="224"/>
      <c r="J59" s="224"/>
      <c r="K59" s="224"/>
      <c r="L59" s="224"/>
      <c r="M59" s="224"/>
      <c r="N59" s="224"/>
      <c r="O59" s="224"/>
      <c r="P59" s="224">
        <v>3000</v>
      </c>
      <c r="Q59" s="224"/>
      <c r="R59" s="224">
        <v>3000</v>
      </c>
      <c r="S59" s="224"/>
      <c r="T59" s="224"/>
      <c r="U59" s="224"/>
      <c r="V59" s="224"/>
      <c r="W59" s="224">
        <v>6000</v>
      </c>
      <c r="X59"/>
      <c r="Y59"/>
      <c r="Z59"/>
      <c r="AA59"/>
      <c r="AB59"/>
      <c r="AC59"/>
      <c r="AD59"/>
      <c r="AE59"/>
      <c r="AF59"/>
      <c r="AG59"/>
    </row>
    <row r="60" spans="1:33" s="226" customFormat="1" ht="30">
      <c r="A60" s="223"/>
      <c r="B60" s="227" t="s">
        <v>993</v>
      </c>
      <c r="C60" s="222">
        <v>730601</v>
      </c>
      <c r="D60" s="227" t="s">
        <v>1410</v>
      </c>
      <c r="E60" s="222" t="s">
        <v>1411</v>
      </c>
      <c r="F60" s="222" t="s">
        <v>41</v>
      </c>
      <c r="G60" s="224"/>
      <c r="H60" s="224"/>
      <c r="I60" s="224"/>
      <c r="J60" s="224"/>
      <c r="K60" s="224"/>
      <c r="L60" s="224"/>
      <c r="M60" s="224"/>
      <c r="N60" s="224"/>
      <c r="O60" s="224"/>
      <c r="P60" s="224">
        <v>3000</v>
      </c>
      <c r="Q60" s="224">
        <v>3000</v>
      </c>
      <c r="R60" s="224"/>
      <c r="S60" s="224"/>
      <c r="T60" s="224"/>
      <c r="U60" s="224"/>
      <c r="V60" s="224"/>
      <c r="W60" s="224">
        <v>6000</v>
      </c>
      <c r="X60"/>
      <c r="Y60"/>
      <c r="Z60"/>
      <c r="AA60"/>
      <c r="AB60"/>
      <c r="AC60"/>
      <c r="AD60"/>
      <c r="AE60"/>
      <c r="AF60"/>
      <c r="AG60"/>
    </row>
    <row r="61" spans="1:33" s="214" customFormat="1" ht="30">
      <c r="A61" s="223"/>
      <c r="B61" s="227" t="s">
        <v>988</v>
      </c>
      <c r="C61" s="222">
        <v>730601</v>
      </c>
      <c r="D61" s="227" t="s">
        <v>1410</v>
      </c>
      <c r="E61" s="222" t="s">
        <v>1411</v>
      </c>
      <c r="F61" s="222" t="s">
        <v>41</v>
      </c>
      <c r="G61" s="224"/>
      <c r="H61" s="224"/>
      <c r="I61" s="224"/>
      <c r="J61" s="224"/>
      <c r="K61" s="224"/>
      <c r="L61" s="224"/>
      <c r="M61" s="224"/>
      <c r="N61" s="224"/>
      <c r="O61" s="224"/>
      <c r="P61" s="224">
        <v>3000</v>
      </c>
      <c r="Q61" s="224"/>
      <c r="R61" s="224">
        <v>3000</v>
      </c>
      <c r="S61" s="224"/>
      <c r="T61" s="224"/>
      <c r="U61" s="224"/>
      <c r="V61" s="224"/>
      <c r="W61" s="224">
        <v>6000</v>
      </c>
      <c r="X61"/>
      <c r="Y61"/>
      <c r="Z61"/>
      <c r="AA61"/>
      <c r="AB61"/>
      <c r="AC61"/>
      <c r="AD61"/>
      <c r="AE61"/>
      <c r="AF61"/>
      <c r="AG61"/>
    </row>
    <row r="62" spans="1:33" s="214" customFormat="1" ht="15.75" customHeight="1">
      <c r="A62" s="223"/>
      <c r="B62" s="227" t="s">
        <v>986</v>
      </c>
      <c r="C62" s="222">
        <v>730601</v>
      </c>
      <c r="D62" s="227" t="s">
        <v>1410</v>
      </c>
      <c r="E62" s="222" t="s">
        <v>1411</v>
      </c>
      <c r="F62" s="222" t="s">
        <v>41</v>
      </c>
      <c r="G62" s="224"/>
      <c r="H62" s="224"/>
      <c r="I62" s="224"/>
      <c r="J62" s="224"/>
      <c r="K62" s="224"/>
      <c r="L62" s="224"/>
      <c r="M62" s="224"/>
      <c r="N62" s="224"/>
      <c r="O62" s="224"/>
      <c r="P62" s="224">
        <v>3000</v>
      </c>
      <c r="Q62" s="224">
        <v>3000</v>
      </c>
      <c r="R62" s="224"/>
      <c r="S62" s="224"/>
      <c r="T62" s="224"/>
      <c r="U62" s="224"/>
      <c r="V62" s="224"/>
      <c r="W62" s="224">
        <v>6000</v>
      </c>
      <c r="X62"/>
      <c r="Y62"/>
      <c r="Z62"/>
      <c r="AA62"/>
      <c r="AB62"/>
      <c r="AC62"/>
      <c r="AD62"/>
      <c r="AE62"/>
      <c r="AF62"/>
      <c r="AG62"/>
    </row>
    <row r="63" spans="1:33" s="214" customFormat="1" ht="15.75" customHeight="1">
      <c r="A63" s="223"/>
      <c r="B63" s="227" t="s">
        <v>990</v>
      </c>
      <c r="C63" s="222">
        <v>730601</v>
      </c>
      <c r="D63" s="227" t="s">
        <v>1410</v>
      </c>
      <c r="E63" s="222" t="s">
        <v>1411</v>
      </c>
      <c r="F63" s="222" t="s">
        <v>41</v>
      </c>
      <c r="G63" s="224"/>
      <c r="H63" s="224"/>
      <c r="I63" s="224"/>
      <c r="J63" s="224"/>
      <c r="K63" s="224"/>
      <c r="L63" s="224"/>
      <c r="M63" s="224"/>
      <c r="N63" s="224"/>
      <c r="O63" s="224"/>
      <c r="P63" s="224">
        <v>6000</v>
      </c>
      <c r="Q63" s="224">
        <v>6000</v>
      </c>
      <c r="R63" s="224"/>
      <c r="S63" s="224"/>
      <c r="T63" s="224"/>
      <c r="U63" s="224"/>
      <c r="V63" s="224"/>
      <c r="W63" s="224">
        <v>12000</v>
      </c>
      <c r="X63"/>
      <c r="Y63"/>
      <c r="Z63"/>
      <c r="AA63"/>
      <c r="AB63"/>
      <c r="AC63"/>
      <c r="AD63"/>
      <c r="AE63"/>
      <c r="AF63"/>
      <c r="AG63"/>
    </row>
    <row r="64" spans="1:33" s="214" customFormat="1" ht="15.75" customHeight="1">
      <c r="A64" s="223"/>
      <c r="B64" s="227" t="s">
        <v>954</v>
      </c>
      <c r="C64" s="222">
        <v>730601</v>
      </c>
      <c r="D64" s="227" t="s">
        <v>1410</v>
      </c>
      <c r="E64" s="222" t="s">
        <v>1411</v>
      </c>
      <c r="F64" s="222" t="s">
        <v>41</v>
      </c>
      <c r="G64" s="224"/>
      <c r="H64" s="224"/>
      <c r="I64" s="224"/>
      <c r="J64" s="224"/>
      <c r="K64" s="224"/>
      <c r="L64" s="224"/>
      <c r="M64" s="224"/>
      <c r="N64" s="224"/>
      <c r="O64" s="224"/>
      <c r="P64" s="224"/>
      <c r="Q64" s="224"/>
      <c r="R64" s="224"/>
      <c r="S64" s="224"/>
      <c r="T64" s="224"/>
      <c r="U64" s="224"/>
      <c r="V64" s="224"/>
      <c r="W64" s="224">
        <v>0</v>
      </c>
      <c r="X64"/>
      <c r="Y64"/>
      <c r="Z64"/>
      <c r="AA64"/>
      <c r="AB64"/>
      <c r="AC64"/>
      <c r="AD64"/>
      <c r="AE64"/>
      <c r="AF64"/>
      <c r="AG64"/>
    </row>
    <row r="65" spans="1:33" s="214" customFormat="1" ht="15.75" customHeight="1">
      <c r="A65" s="223"/>
      <c r="B65" s="227" t="s">
        <v>414</v>
      </c>
      <c r="C65" s="222">
        <v>730204</v>
      </c>
      <c r="D65" s="227" t="s">
        <v>1270</v>
      </c>
      <c r="E65" s="222" t="s">
        <v>1411</v>
      </c>
      <c r="F65" s="222" t="s">
        <v>480</v>
      </c>
      <c r="G65" s="224"/>
      <c r="H65" s="224"/>
      <c r="I65" s="224"/>
      <c r="J65" s="224"/>
      <c r="K65" s="224"/>
      <c r="L65" s="224"/>
      <c r="M65" s="224"/>
      <c r="N65" s="224">
        <v>6000</v>
      </c>
      <c r="O65" s="224">
        <v>0</v>
      </c>
      <c r="P65" s="224"/>
      <c r="Q65" s="224"/>
      <c r="R65" s="224"/>
      <c r="S65" s="224"/>
      <c r="T65" s="224"/>
      <c r="U65" s="224"/>
      <c r="V65" s="224"/>
      <c r="W65" s="224">
        <v>6000</v>
      </c>
      <c r="X65"/>
      <c r="Y65"/>
      <c r="Z65"/>
      <c r="AA65"/>
      <c r="AB65"/>
      <c r="AC65"/>
      <c r="AD65"/>
      <c r="AE65"/>
      <c r="AF65"/>
      <c r="AG65"/>
    </row>
    <row r="66" spans="1:33" ht="15.75" customHeight="1">
      <c r="A66" s="223"/>
      <c r="B66" s="227" t="s">
        <v>962</v>
      </c>
      <c r="C66" s="222">
        <v>730601</v>
      </c>
      <c r="D66" s="227" t="s">
        <v>1410</v>
      </c>
      <c r="E66" s="222" t="s">
        <v>1411</v>
      </c>
      <c r="F66" s="222" t="s">
        <v>41</v>
      </c>
      <c r="G66" s="224">
        <v>2500</v>
      </c>
      <c r="H66" s="224">
        <v>2500</v>
      </c>
      <c r="I66" s="224">
        <v>2500</v>
      </c>
      <c r="J66" s="224">
        <v>2500</v>
      </c>
      <c r="K66" s="224"/>
      <c r="L66" s="224"/>
      <c r="M66" s="224">
        <v>7500</v>
      </c>
      <c r="N66" s="224">
        <v>2500</v>
      </c>
      <c r="O66" s="224">
        <v>2500</v>
      </c>
      <c r="P66" s="224">
        <v>2500</v>
      </c>
      <c r="Q66" s="224">
        <v>2500</v>
      </c>
      <c r="R66" s="224">
        <v>2500</v>
      </c>
      <c r="S66" s="224">
        <v>2500</v>
      </c>
      <c r="T66" s="224">
        <v>2500</v>
      </c>
      <c r="U66" s="224">
        <v>2500</v>
      </c>
      <c r="V66" s="224">
        <v>2500</v>
      </c>
      <c r="W66" s="224">
        <v>40000</v>
      </c>
      <c r="X66"/>
      <c r="Y66"/>
      <c r="Z66"/>
      <c r="AA66"/>
      <c r="AB66"/>
      <c r="AC66"/>
      <c r="AD66"/>
      <c r="AE66"/>
      <c r="AF66"/>
      <c r="AG66"/>
    </row>
    <row r="67" spans="1:33" ht="15.75" customHeight="1">
      <c r="A67" s="223"/>
      <c r="B67" s="227" t="s">
        <v>212</v>
      </c>
      <c r="C67" s="222">
        <v>730601</v>
      </c>
      <c r="D67" s="227" t="s">
        <v>1410</v>
      </c>
      <c r="E67" s="222" t="s">
        <v>1411</v>
      </c>
      <c r="F67" s="222" t="s">
        <v>480</v>
      </c>
      <c r="G67" s="224"/>
      <c r="H67" s="224"/>
      <c r="I67" s="224"/>
      <c r="J67" s="224"/>
      <c r="K67" s="224"/>
      <c r="L67" s="224"/>
      <c r="M67" s="224"/>
      <c r="N67" s="224"/>
      <c r="O67" s="224"/>
      <c r="P67" s="224">
        <v>3800</v>
      </c>
      <c r="Q67" s="224">
        <v>3800</v>
      </c>
      <c r="R67" s="224">
        <v>3800</v>
      </c>
      <c r="S67" s="224"/>
      <c r="T67" s="224"/>
      <c r="U67" s="224"/>
      <c r="V67" s="224"/>
      <c r="W67" s="224">
        <v>11400</v>
      </c>
      <c r="X67"/>
      <c r="Y67"/>
      <c r="Z67"/>
      <c r="AA67"/>
      <c r="AB67"/>
      <c r="AC67"/>
      <c r="AD67"/>
      <c r="AE67"/>
      <c r="AF67"/>
      <c r="AG67"/>
    </row>
    <row r="68" spans="1:33" ht="15.75" customHeight="1">
      <c r="A68" s="223"/>
      <c r="B68" s="227" t="s">
        <v>484</v>
      </c>
      <c r="C68" s="222">
        <v>730601</v>
      </c>
      <c r="D68" s="227" t="s">
        <v>1410</v>
      </c>
      <c r="E68" s="222" t="s">
        <v>1411</v>
      </c>
      <c r="F68" s="222" t="s">
        <v>480</v>
      </c>
      <c r="G68" s="224"/>
      <c r="H68" s="224"/>
      <c r="I68" s="224"/>
      <c r="J68" s="224"/>
      <c r="K68" s="224"/>
      <c r="L68" s="224">
        <v>3125</v>
      </c>
      <c r="M68" s="224">
        <v>50</v>
      </c>
      <c r="N68" s="224"/>
      <c r="O68" s="224"/>
      <c r="P68" s="224"/>
      <c r="Q68" s="224"/>
      <c r="R68" s="224"/>
      <c r="S68" s="224"/>
      <c r="T68" s="224"/>
      <c r="U68" s="224"/>
      <c r="V68" s="224"/>
      <c r="W68" s="224">
        <v>3175</v>
      </c>
      <c r="X68"/>
      <c r="Y68"/>
      <c r="Z68"/>
      <c r="AA68"/>
      <c r="AB68"/>
      <c r="AC68"/>
      <c r="AD68"/>
      <c r="AE68"/>
      <c r="AF68"/>
      <c r="AG68"/>
    </row>
    <row r="69" spans="1:33" s="226" customFormat="1" ht="15.75" customHeight="1">
      <c r="A69" s="223"/>
      <c r="B69" s="227" t="s">
        <v>974</v>
      </c>
      <c r="C69" s="222">
        <v>730603</v>
      </c>
      <c r="D69" s="227" t="s">
        <v>1255</v>
      </c>
      <c r="E69" s="222" t="s">
        <v>1411</v>
      </c>
      <c r="F69" s="222" t="s">
        <v>1073</v>
      </c>
      <c r="G69" s="224"/>
      <c r="H69" s="224"/>
      <c r="I69" s="224"/>
      <c r="J69" s="224"/>
      <c r="K69" s="224"/>
      <c r="L69" s="224"/>
      <c r="M69" s="224"/>
      <c r="N69" s="224"/>
      <c r="O69" s="224">
        <v>8570.5400000000009</v>
      </c>
      <c r="P69" s="224">
        <v>8570.5300000000007</v>
      </c>
      <c r="Q69" s="224">
        <v>8570.5300000000007</v>
      </c>
      <c r="R69" s="224"/>
      <c r="S69" s="224"/>
      <c r="T69" s="224"/>
      <c r="U69" s="224"/>
      <c r="V69" s="224"/>
      <c r="W69" s="224">
        <v>25711.599999999999</v>
      </c>
      <c r="X69"/>
      <c r="Y69"/>
      <c r="Z69"/>
      <c r="AA69"/>
      <c r="AB69"/>
      <c r="AC69"/>
      <c r="AD69"/>
      <c r="AE69"/>
      <c r="AF69"/>
      <c r="AG69"/>
    </row>
    <row r="70" spans="1:33" ht="15.75" customHeight="1">
      <c r="A70" s="223"/>
      <c r="B70" s="227" t="s">
        <v>972</v>
      </c>
      <c r="C70" s="222">
        <v>730603</v>
      </c>
      <c r="D70" s="227" t="s">
        <v>1255</v>
      </c>
      <c r="E70" s="222" t="s">
        <v>1411</v>
      </c>
      <c r="F70" s="222" t="s">
        <v>41</v>
      </c>
      <c r="G70" s="224"/>
      <c r="H70" s="224">
        <v>400</v>
      </c>
      <c r="I70" s="224"/>
      <c r="J70" s="224"/>
      <c r="K70" s="224">
        <v>740</v>
      </c>
      <c r="L70" s="224">
        <v>5165</v>
      </c>
      <c r="M70" s="224"/>
      <c r="N70" s="224"/>
      <c r="O70" s="224">
        <v>2823.62</v>
      </c>
      <c r="P70" s="224">
        <v>3440.97</v>
      </c>
      <c r="Q70" s="224"/>
      <c r="R70" s="224"/>
      <c r="S70" s="224"/>
      <c r="T70" s="224"/>
      <c r="U70" s="224"/>
      <c r="V70" s="224"/>
      <c r="W70" s="224">
        <v>12569.59</v>
      </c>
      <c r="X70"/>
      <c r="Y70"/>
      <c r="Z70"/>
      <c r="AA70"/>
      <c r="AB70"/>
      <c r="AC70"/>
      <c r="AD70"/>
      <c r="AE70"/>
      <c r="AF70"/>
      <c r="AG70"/>
    </row>
    <row r="71" spans="1:33" ht="15.75" customHeight="1">
      <c r="A71" s="223"/>
      <c r="B71" s="227" t="s">
        <v>455</v>
      </c>
      <c r="C71" s="222">
        <v>730601</v>
      </c>
      <c r="D71" s="227" t="s">
        <v>1410</v>
      </c>
      <c r="E71" s="222" t="s">
        <v>1411</v>
      </c>
      <c r="F71" s="222" t="s">
        <v>480</v>
      </c>
      <c r="G71" s="224"/>
      <c r="H71" s="224"/>
      <c r="I71" s="224"/>
      <c r="J71" s="224"/>
      <c r="K71" s="224"/>
      <c r="L71" s="224"/>
      <c r="M71" s="224"/>
      <c r="N71" s="224"/>
      <c r="O71" s="224">
        <v>13000</v>
      </c>
      <c r="P71" s="224"/>
      <c r="Q71" s="224">
        <v>20000</v>
      </c>
      <c r="R71" s="224">
        <v>11300</v>
      </c>
      <c r="S71" s="224"/>
      <c r="T71" s="224"/>
      <c r="U71" s="224"/>
      <c r="V71" s="224"/>
      <c r="W71" s="224">
        <v>44300</v>
      </c>
      <c r="X71"/>
      <c r="Y71"/>
      <c r="Z71"/>
      <c r="AA71"/>
      <c r="AB71"/>
      <c r="AC71"/>
      <c r="AD71"/>
      <c r="AE71"/>
      <c r="AF71"/>
      <c r="AG71"/>
    </row>
    <row r="72" spans="1:33" ht="15.75" customHeight="1">
      <c r="A72" s="223"/>
      <c r="B72" s="227" t="s">
        <v>968</v>
      </c>
      <c r="C72" s="222">
        <v>730602</v>
      </c>
      <c r="D72" s="227" t="s">
        <v>967</v>
      </c>
      <c r="E72" s="222" t="s">
        <v>1411</v>
      </c>
      <c r="F72" s="222" t="s">
        <v>41</v>
      </c>
      <c r="G72" s="224"/>
      <c r="H72" s="224"/>
      <c r="I72" s="224"/>
      <c r="J72" s="224"/>
      <c r="K72" s="224"/>
      <c r="L72" s="224"/>
      <c r="M72" s="224"/>
      <c r="N72" s="224"/>
      <c r="O72" s="224"/>
      <c r="P72" s="224"/>
      <c r="Q72" s="224"/>
      <c r="R72" s="224"/>
      <c r="S72" s="224">
        <v>5000</v>
      </c>
      <c r="T72" s="224"/>
      <c r="U72" s="224">
        <v>5000</v>
      </c>
      <c r="V72" s="224"/>
      <c r="W72" s="224">
        <v>10000</v>
      </c>
      <c r="X72"/>
      <c r="Y72"/>
      <c r="Z72"/>
      <c r="AA72"/>
      <c r="AB72"/>
      <c r="AC72"/>
      <c r="AD72"/>
      <c r="AE72"/>
      <c r="AF72"/>
      <c r="AG72"/>
    </row>
    <row r="73" spans="1:33" ht="15.75" customHeight="1">
      <c r="A73" s="223"/>
      <c r="B73" s="227" t="s">
        <v>447</v>
      </c>
      <c r="C73" s="222">
        <v>730601</v>
      </c>
      <c r="D73" s="227" t="s">
        <v>1410</v>
      </c>
      <c r="E73" s="222" t="s">
        <v>1411</v>
      </c>
      <c r="F73" s="222" t="s">
        <v>480</v>
      </c>
      <c r="G73" s="224"/>
      <c r="H73" s="224"/>
      <c r="I73" s="224"/>
      <c r="J73" s="224"/>
      <c r="K73" s="224"/>
      <c r="L73" s="224"/>
      <c r="M73" s="224"/>
      <c r="N73" s="224"/>
      <c r="O73" s="224"/>
      <c r="P73" s="224"/>
      <c r="Q73" s="224"/>
      <c r="R73" s="224"/>
      <c r="S73" s="224"/>
      <c r="T73" s="224"/>
      <c r="U73" s="224"/>
      <c r="V73" s="224"/>
      <c r="W73" s="224">
        <v>0</v>
      </c>
      <c r="X73"/>
      <c r="Y73"/>
      <c r="Z73"/>
      <c r="AA73"/>
      <c r="AB73"/>
      <c r="AC73"/>
      <c r="AD73"/>
      <c r="AE73"/>
      <c r="AF73"/>
      <c r="AG73"/>
    </row>
    <row r="74" spans="1:33" ht="15.75" customHeight="1">
      <c r="A74" s="223"/>
      <c r="B74" s="227" t="s">
        <v>467</v>
      </c>
      <c r="C74" s="222">
        <v>840107</v>
      </c>
      <c r="D74" s="227" t="s">
        <v>1332</v>
      </c>
      <c r="E74" s="222" t="s">
        <v>1411</v>
      </c>
      <c r="F74" s="222" t="s">
        <v>480</v>
      </c>
      <c r="G74" s="224"/>
      <c r="H74" s="224"/>
      <c r="I74" s="224"/>
      <c r="J74" s="224"/>
      <c r="K74" s="224"/>
      <c r="L74" s="224"/>
      <c r="M74" s="224"/>
      <c r="N74" s="224"/>
      <c r="O74" s="224"/>
      <c r="P74" s="224"/>
      <c r="Q74" s="224"/>
      <c r="R74" s="224"/>
      <c r="S74" s="224"/>
      <c r="T74" s="224"/>
      <c r="U74" s="224"/>
      <c r="V74" s="224"/>
      <c r="W74" s="224">
        <v>0</v>
      </c>
      <c r="X74"/>
      <c r="Y74"/>
      <c r="Z74"/>
      <c r="AA74"/>
      <c r="AB74"/>
      <c r="AC74"/>
      <c r="AD74"/>
      <c r="AE74"/>
      <c r="AF74"/>
      <c r="AG74"/>
    </row>
    <row r="75" spans="1:33" ht="15.75" customHeight="1">
      <c r="A75" s="223" t="s">
        <v>42</v>
      </c>
      <c r="B75" s="227"/>
      <c r="C75" s="223"/>
      <c r="D75" s="223"/>
      <c r="E75" s="223"/>
      <c r="F75" s="223"/>
      <c r="G75" s="224">
        <v>2500</v>
      </c>
      <c r="H75" s="224">
        <v>110501.13</v>
      </c>
      <c r="I75" s="224">
        <v>83639.509999999995</v>
      </c>
      <c r="J75" s="224">
        <v>75431.81</v>
      </c>
      <c r="K75" s="224">
        <v>74222.960000000006</v>
      </c>
      <c r="L75" s="224">
        <v>58246.049999999996</v>
      </c>
      <c r="M75" s="224">
        <v>47700</v>
      </c>
      <c r="N75" s="224">
        <v>66507.72</v>
      </c>
      <c r="O75" s="224">
        <v>99994.16</v>
      </c>
      <c r="P75" s="224">
        <v>143811.5</v>
      </c>
      <c r="Q75" s="224">
        <v>196870.53</v>
      </c>
      <c r="R75" s="224">
        <v>139700</v>
      </c>
      <c r="S75" s="224">
        <v>130000</v>
      </c>
      <c r="T75" s="224">
        <v>44000</v>
      </c>
      <c r="U75" s="224">
        <v>10000</v>
      </c>
      <c r="V75" s="224">
        <v>2500</v>
      </c>
      <c r="W75" s="224">
        <v>1278633.9100000001</v>
      </c>
      <c r="X75"/>
      <c r="Y75"/>
      <c r="Z75"/>
      <c r="AA75"/>
      <c r="AB75"/>
      <c r="AC75"/>
      <c r="AD75"/>
      <c r="AE75"/>
      <c r="AF75"/>
      <c r="AG75"/>
    </row>
    <row r="76" spans="1:33" s="226" customFormat="1" ht="15.75" customHeight="1">
      <c r="A76" s="227" t="s">
        <v>43</v>
      </c>
      <c r="B76" s="227"/>
      <c r="C76" s="227"/>
      <c r="D76" s="227"/>
      <c r="E76" s="227"/>
      <c r="F76" s="227"/>
      <c r="G76" s="224">
        <v>2500</v>
      </c>
      <c r="H76" s="224">
        <v>110501.13</v>
      </c>
      <c r="I76" s="224">
        <v>83639.509999999995</v>
      </c>
      <c r="J76" s="224">
        <v>75431.81</v>
      </c>
      <c r="K76" s="224">
        <v>74222.960000000006</v>
      </c>
      <c r="L76" s="224">
        <v>58246.049999999996</v>
      </c>
      <c r="M76" s="224">
        <v>47700</v>
      </c>
      <c r="N76" s="224">
        <v>66507.72</v>
      </c>
      <c r="O76" s="224">
        <v>99994.16</v>
      </c>
      <c r="P76" s="224">
        <v>143811.5</v>
      </c>
      <c r="Q76" s="224">
        <v>196870.53</v>
      </c>
      <c r="R76" s="224">
        <v>139700</v>
      </c>
      <c r="S76" s="224">
        <v>130000</v>
      </c>
      <c r="T76" s="224">
        <v>44000</v>
      </c>
      <c r="U76" s="224">
        <v>10000</v>
      </c>
      <c r="V76" s="224">
        <v>2500</v>
      </c>
      <c r="W76" s="224">
        <v>1278633.9100000001</v>
      </c>
      <c r="X76"/>
      <c r="Y76"/>
      <c r="Z76"/>
      <c r="AA76"/>
      <c r="AB76"/>
      <c r="AC76"/>
      <c r="AD76"/>
      <c r="AE76"/>
      <c r="AF76"/>
      <c r="AG76"/>
    </row>
    <row r="77" spans="1:33" ht="15.75" customHeight="1">
      <c r="A77"/>
      <c r="B77" s="231"/>
      <c r="C77"/>
      <c r="D77"/>
      <c r="E77"/>
      <c r="F77"/>
      <c r="G77"/>
      <c r="H77"/>
      <c r="I77"/>
      <c r="J77"/>
      <c r="K77"/>
      <c r="L77"/>
      <c r="M77"/>
      <c r="N77"/>
      <c r="O77"/>
      <c r="P77"/>
      <c r="Q77"/>
      <c r="R77"/>
      <c r="S77"/>
      <c r="T77"/>
      <c r="U77"/>
      <c r="V77"/>
      <c r="W77"/>
      <c r="X77"/>
      <c r="Y77"/>
      <c r="Z77"/>
      <c r="AA77"/>
      <c r="AB77"/>
      <c r="AC77"/>
      <c r="AD77"/>
      <c r="AE77"/>
      <c r="AF77"/>
      <c r="AG77"/>
    </row>
    <row r="78" spans="1:33" ht="15.75" customHeight="1">
      <c r="A78"/>
      <c r="B78" s="231"/>
      <c r="C78"/>
      <c r="D78"/>
      <c r="E78"/>
      <c r="F78"/>
      <c r="G78"/>
      <c r="H78"/>
      <c r="I78"/>
      <c r="J78"/>
      <c r="K78"/>
      <c r="L78"/>
      <c r="M78"/>
      <c r="N78"/>
      <c r="O78"/>
      <c r="P78"/>
      <c r="Q78"/>
      <c r="R78"/>
      <c r="S78"/>
      <c r="T78"/>
      <c r="U78"/>
      <c r="V78"/>
      <c r="W78"/>
      <c r="X78"/>
      <c r="Y78"/>
      <c r="Z78"/>
      <c r="AA78"/>
      <c r="AB78"/>
      <c r="AC78"/>
      <c r="AD78"/>
      <c r="AE78"/>
      <c r="AF78"/>
      <c r="AG78"/>
    </row>
    <row r="79" spans="1:33" ht="15.75" customHeight="1">
      <c r="A79"/>
      <c r="B79" s="231"/>
      <c r="C79"/>
      <c r="D79"/>
      <c r="E79"/>
      <c r="F79"/>
      <c r="G79"/>
      <c r="H79"/>
      <c r="I79"/>
      <c r="J79"/>
      <c r="K79"/>
      <c r="L79"/>
      <c r="M79"/>
      <c r="N79"/>
      <c r="O79"/>
      <c r="P79"/>
      <c r="Q79"/>
      <c r="R79"/>
      <c r="S79"/>
      <c r="T79"/>
      <c r="U79"/>
      <c r="V79"/>
      <c r="W79"/>
      <c r="X79"/>
      <c r="Y79"/>
      <c r="Z79"/>
      <c r="AA79"/>
      <c r="AB79"/>
      <c r="AC79"/>
      <c r="AD79"/>
      <c r="AE79"/>
      <c r="AF79"/>
      <c r="AG79"/>
    </row>
    <row r="80" spans="1:33" s="225" customFormat="1" ht="15.75" customHeight="1">
      <c r="A80"/>
      <c r="B80" s="231"/>
      <c r="C80"/>
      <c r="D80"/>
      <c r="E80"/>
      <c r="F80"/>
      <c r="G80"/>
      <c r="H80"/>
      <c r="I80"/>
      <c r="J80"/>
      <c r="K80"/>
      <c r="L80"/>
      <c r="M80"/>
      <c r="N80"/>
      <c r="O80"/>
      <c r="P80"/>
      <c r="Q80"/>
      <c r="R80"/>
      <c r="S80"/>
      <c r="T80"/>
      <c r="U80"/>
      <c r="V80"/>
      <c r="W80"/>
      <c r="X80"/>
      <c r="Y80"/>
      <c r="Z80"/>
      <c r="AA80"/>
      <c r="AB80"/>
      <c r="AC80"/>
      <c r="AD80"/>
      <c r="AE80"/>
      <c r="AF80"/>
      <c r="AG80"/>
    </row>
    <row r="81" spans="1:33" ht="15.75" customHeight="1">
      <c r="A81"/>
      <c r="B81" s="231"/>
      <c r="C81"/>
      <c r="D81"/>
      <c r="E81"/>
      <c r="F81"/>
      <c r="G81"/>
      <c r="H81"/>
      <c r="I81"/>
      <c r="J81"/>
      <c r="K81"/>
      <c r="L81"/>
      <c r="M81"/>
      <c r="N81"/>
      <c r="O81"/>
      <c r="P81"/>
      <c r="Q81"/>
      <c r="R81"/>
      <c r="S81"/>
      <c r="T81"/>
      <c r="U81"/>
      <c r="V81"/>
      <c r="W81"/>
      <c r="X81"/>
      <c r="Y81"/>
      <c r="Z81"/>
      <c r="AA81"/>
      <c r="AB81"/>
      <c r="AC81"/>
      <c r="AD81"/>
      <c r="AE81"/>
      <c r="AF81"/>
      <c r="AG81"/>
    </row>
    <row r="82" spans="1:33" ht="15.75" customHeight="1">
      <c r="A82"/>
      <c r="B82" s="231"/>
      <c r="C82"/>
      <c r="D82"/>
      <c r="E82"/>
      <c r="F82"/>
      <c r="G82"/>
      <c r="H82"/>
      <c r="I82"/>
      <c r="J82"/>
      <c r="K82"/>
      <c r="L82"/>
      <c r="M82"/>
      <c r="N82"/>
      <c r="O82"/>
      <c r="P82"/>
      <c r="Q82"/>
      <c r="R82"/>
      <c r="S82"/>
      <c r="T82"/>
      <c r="U82"/>
      <c r="V82"/>
      <c r="W82"/>
      <c r="X82"/>
      <c r="Y82"/>
      <c r="Z82"/>
      <c r="AA82"/>
      <c r="AB82"/>
      <c r="AC82"/>
      <c r="AD82"/>
      <c r="AE82"/>
      <c r="AF82"/>
      <c r="AG82"/>
    </row>
    <row r="83" spans="1:33" ht="15.75" customHeight="1">
      <c r="A83"/>
      <c r="B83" s="231"/>
      <c r="C83"/>
      <c r="D83"/>
      <c r="E83"/>
      <c r="F83"/>
      <c r="G83"/>
      <c r="H83"/>
      <c r="I83"/>
      <c r="J83"/>
      <c r="K83"/>
      <c r="L83"/>
      <c r="M83"/>
      <c r="N83"/>
      <c r="O83"/>
      <c r="P83"/>
      <c r="Q83"/>
      <c r="R83"/>
      <c r="S83"/>
      <c r="T83"/>
      <c r="U83"/>
      <c r="V83"/>
      <c r="W83"/>
      <c r="X83"/>
      <c r="Y83"/>
      <c r="Z83"/>
      <c r="AA83"/>
      <c r="AB83"/>
      <c r="AC83"/>
      <c r="AD83"/>
      <c r="AE83"/>
      <c r="AF83"/>
      <c r="AG83"/>
    </row>
    <row r="84" spans="1:33" ht="15.75" customHeight="1">
      <c r="A84"/>
      <c r="B84" s="231"/>
      <c r="C84"/>
      <c r="D84"/>
      <c r="E84"/>
      <c r="F84"/>
      <c r="G84"/>
      <c r="H84"/>
      <c r="I84"/>
      <c r="J84"/>
      <c r="K84"/>
      <c r="L84"/>
      <c r="M84"/>
      <c r="N84"/>
      <c r="O84"/>
      <c r="P84"/>
      <c r="Q84"/>
      <c r="R84"/>
      <c r="S84"/>
      <c r="T84"/>
      <c r="U84"/>
      <c r="V84"/>
      <c r="W84"/>
      <c r="X84"/>
      <c r="Y84"/>
      <c r="Z84"/>
      <c r="AA84"/>
      <c r="AB84"/>
      <c r="AC84"/>
      <c r="AD84"/>
      <c r="AE84"/>
      <c r="AF84"/>
      <c r="AG84"/>
    </row>
    <row r="85" spans="1:33" ht="15.75" customHeight="1">
      <c r="A85"/>
      <c r="B85" s="231"/>
      <c r="C85"/>
      <c r="D85"/>
      <c r="E85"/>
      <c r="F85"/>
      <c r="G85"/>
      <c r="H85"/>
      <c r="I85"/>
      <c r="J85"/>
      <c r="K85"/>
      <c r="L85"/>
      <c r="M85"/>
      <c r="N85"/>
      <c r="O85"/>
      <c r="P85"/>
      <c r="Q85"/>
      <c r="R85"/>
      <c r="S85"/>
      <c r="T85"/>
      <c r="U85"/>
      <c r="V85"/>
      <c r="W85"/>
      <c r="X85"/>
      <c r="Y85"/>
      <c r="Z85"/>
      <c r="AA85"/>
      <c r="AB85"/>
      <c r="AC85"/>
      <c r="AD85"/>
      <c r="AE85"/>
      <c r="AF85"/>
      <c r="AG85"/>
    </row>
    <row r="86" spans="1:33" ht="15.75" customHeight="1">
      <c r="A86"/>
      <c r="B86" s="231"/>
      <c r="C86"/>
      <c r="D86"/>
      <c r="E86"/>
      <c r="F86"/>
      <c r="G86"/>
      <c r="H86"/>
      <c r="I86"/>
      <c r="J86"/>
      <c r="K86"/>
      <c r="L86"/>
      <c r="M86"/>
      <c r="N86"/>
      <c r="O86"/>
      <c r="P86"/>
      <c r="Q86"/>
      <c r="R86"/>
      <c r="S86"/>
      <c r="T86"/>
      <c r="U86"/>
      <c r="V86"/>
      <c r="W86"/>
      <c r="X86"/>
      <c r="Y86"/>
      <c r="Z86"/>
      <c r="AA86"/>
      <c r="AB86"/>
      <c r="AC86"/>
      <c r="AD86"/>
      <c r="AE86"/>
      <c r="AF86"/>
      <c r="AG86"/>
    </row>
    <row r="87" spans="1:33" ht="15.75" customHeight="1">
      <c r="A87"/>
      <c r="B87" s="231"/>
      <c r="C87"/>
      <c r="D87"/>
      <c r="E87"/>
      <c r="F87"/>
      <c r="G87"/>
      <c r="H87"/>
      <c r="I87"/>
      <c r="J87"/>
      <c r="K87"/>
      <c r="L87"/>
      <c r="M87"/>
      <c r="N87"/>
      <c r="O87"/>
      <c r="P87"/>
      <c r="Q87"/>
      <c r="R87"/>
      <c r="S87"/>
      <c r="T87"/>
      <c r="U87"/>
      <c r="V87"/>
      <c r="W87"/>
      <c r="X87"/>
      <c r="Y87"/>
      <c r="Z87"/>
      <c r="AA87"/>
      <c r="AB87"/>
      <c r="AC87"/>
      <c r="AD87"/>
      <c r="AE87"/>
      <c r="AF87"/>
      <c r="AG87"/>
    </row>
    <row r="88" spans="1:33" ht="15.75" customHeight="1">
      <c r="A88"/>
      <c r="B88" s="231"/>
      <c r="C88"/>
      <c r="D88"/>
      <c r="E88"/>
      <c r="F88"/>
      <c r="G88"/>
      <c r="H88"/>
      <c r="I88"/>
      <c r="J88"/>
      <c r="K88"/>
      <c r="L88"/>
      <c r="M88"/>
      <c r="N88"/>
      <c r="O88"/>
      <c r="P88"/>
      <c r="Q88"/>
      <c r="R88"/>
      <c r="S88"/>
      <c r="T88"/>
      <c r="U88"/>
      <c r="V88"/>
      <c r="W88"/>
      <c r="X88"/>
      <c r="Y88"/>
      <c r="Z88"/>
      <c r="AA88"/>
      <c r="AB88"/>
      <c r="AC88"/>
      <c r="AD88"/>
      <c r="AE88"/>
      <c r="AF88"/>
      <c r="AG88"/>
    </row>
    <row r="89" spans="1:33" ht="15.75" customHeight="1">
      <c r="A89"/>
      <c r="B89" s="231"/>
      <c r="C89"/>
      <c r="D89"/>
      <c r="E89"/>
      <c r="F89"/>
      <c r="G89"/>
      <c r="H89"/>
      <c r="I89"/>
      <c r="J89"/>
      <c r="K89"/>
      <c r="L89"/>
      <c r="M89"/>
      <c r="N89"/>
      <c r="O89"/>
      <c r="P89"/>
      <c r="Q89"/>
      <c r="R89"/>
      <c r="S89"/>
      <c r="T89"/>
      <c r="U89"/>
      <c r="V89"/>
      <c r="W89"/>
      <c r="X89"/>
      <c r="Y89"/>
      <c r="Z89"/>
      <c r="AA89"/>
      <c r="AB89"/>
      <c r="AC89"/>
      <c r="AD89"/>
      <c r="AE89"/>
      <c r="AF89"/>
      <c r="AG89"/>
    </row>
    <row r="90" spans="1:33" ht="15.75" customHeight="1">
      <c r="A90"/>
      <c r="B90" s="231"/>
      <c r="C90"/>
      <c r="D90"/>
      <c r="E90"/>
      <c r="F90"/>
      <c r="G90"/>
      <c r="H90"/>
      <c r="I90"/>
      <c r="J90"/>
      <c r="K90"/>
      <c r="L90"/>
      <c r="M90"/>
      <c r="N90"/>
      <c r="O90"/>
      <c r="P90"/>
      <c r="Q90"/>
      <c r="R90"/>
      <c r="S90"/>
      <c r="T90"/>
      <c r="U90"/>
      <c r="V90"/>
      <c r="W90"/>
      <c r="X90"/>
      <c r="Y90"/>
      <c r="Z90"/>
      <c r="AA90"/>
      <c r="AB90"/>
      <c r="AC90"/>
      <c r="AD90"/>
      <c r="AE90"/>
      <c r="AF90"/>
      <c r="AG90"/>
    </row>
    <row r="91" spans="1:33" ht="15.75" customHeight="1">
      <c r="A91"/>
      <c r="B91" s="231"/>
      <c r="C91"/>
      <c r="D91"/>
      <c r="E91"/>
      <c r="F91"/>
      <c r="G91"/>
      <c r="H91"/>
      <c r="I91"/>
      <c r="J91"/>
      <c r="K91"/>
      <c r="L91"/>
      <c r="M91"/>
      <c r="N91"/>
      <c r="O91"/>
      <c r="P91"/>
      <c r="Q91"/>
      <c r="R91"/>
      <c r="S91"/>
      <c r="T91"/>
      <c r="U91"/>
      <c r="V91"/>
      <c r="W91"/>
      <c r="X91"/>
      <c r="Y91"/>
      <c r="Z91"/>
      <c r="AA91"/>
      <c r="AB91"/>
      <c r="AC91"/>
      <c r="AD91"/>
      <c r="AE91"/>
      <c r="AF91"/>
      <c r="AG91"/>
    </row>
    <row r="92" spans="1:33" ht="15.75" customHeight="1">
      <c r="A92"/>
      <c r="B92" s="231"/>
      <c r="C92"/>
      <c r="D92"/>
      <c r="E92"/>
      <c r="F92"/>
      <c r="G92"/>
      <c r="H92"/>
      <c r="I92"/>
      <c r="J92"/>
      <c r="K92"/>
      <c r="L92"/>
      <c r="M92"/>
      <c r="N92"/>
      <c r="O92"/>
      <c r="P92"/>
      <c r="Q92"/>
      <c r="R92"/>
      <c r="S92"/>
      <c r="T92"/>
      <c r="U92"/>
      <c r="V92"/>
      <c r="W92"/>
      <c r="X92"/>
      <c r="Y92"/>
      <c r="Z92"/>
      <c r="AA92"/>
      <c r="AB92"/>
      <c r="AC92"/>
      <c r="AD92"/>
      <c r="AE92"/>
      <c r="AF92"/>
      <c r="AG92"/>
    </row>
    <row r="93" spans="1:33" ht="15.75" customHeight="1">
      <c r="A93"/>
      <c r="B93" s="231"/>
      <c r="C93"/>
      <c r="D93"/>
      <c r="E93"/>
      <c r="F93"/>
      <c r="G93"/>
      <c r="H93"/>
      <c r="I93"/>
      <c r="J93"/>
      <c r="K93"/>
      <c r="L93"/>
      <c r="M93"/>
      <c r="N93"/>
      <c r="O93"/>
      <c r="P93"/>
      <c r="Q93"/>
      <c r="R93"/>
      <c r="S93"/>
      <c r="T93"/>
      <c r="U93"/>
      <c r="V93"/>
      <c r="W93"/>
      <c r="X93"/>
      <c r="Y93"/>
      <c r="Z93"/>
      <c r="AA93"/>
      <c r="AB93"/>
      <c r="AC93"/>
      <c r="AD93"/>
      <c r="AE93"/>
      <c r="AF93"/>
      <c r="AG93"/>
    </row>
    <row r="94" spans="1:33" ht="15.75" customHeight="1">
      <c r="A94"/>
      <c r="B94" s="231"/>
      <c r="C94"/>
      <c r="D94"/>
      <c r="E94"/>
      <c r="F94"/>
      <c r="G94"/>
      <c r="H94"/>
      <c r="I94"/>
      <c r="J94"/>
      <c r="K94"/>
      <c r="L94"/>
      <c r="M94"/>
      <c r="N94"/>
      <c r="O94"/>
      <c r="P94"/>
      <c r="Q94"/>
      <c r="R94"/>
      <c r="S94"/>
      <c r="T94"/>
      <c r="U94"/>
      <c r="V94"/>
      <c r="W94"/>
      <c r="X94"/>
      <c r="Y94"/>
      <c r="Z94"/>
      <c r="AA94"/>
      <c r="AB94"/>
      <c r="AC94"/>
      <c r="AD94"/>
      <c r="AE94"/>
      <c r="AF94"/>
      <c r="AG94"/>
    </row>
    <row r="95" spans="1:33" ht="15.75" customHeight="1">
      <c r="A95"/>
      <c r="B95" s="231"/>
      <c r="C95"/>
      <c r="D95"/>
      <c r="E95"/>
      <c r="F95"/>
      <c r="G95"/>
      <c r="H95"/>
      <c r="I95"/>
      <c r="J95"/>
      <c r="K95"/>
      <c r="L95"/>
      <c r="M95"/>
      <c r="N95"/>
      <c r="O95"/>
      <c r="P95"/>
      <c r="Q95"/>
      <c r="R95"/>
      <c r="S95"/>
      <c r="T95"/>
      <c r="U95"/>
      <c r="V95"/>
      <c r="W95"/>
      <c r="X95"/>
      <c r="Y95"/>
      <c r="Z95"/>
      <c r="AA95"/>
      <c r="AB95"/>
      <c r="AC95"/>
      <c r="AD95"/>
      <c r="AE95"/>
      <c r="AF95"/>
      <c r="AG95"/>
    </row>
    <row r="96" spans="1:33" ht="15.75" customHeight="1">
      <c r="A96"/>
      <c r="B96" s="231"/>
      <c r="C96"/>
      <c r="D96"/>
      <c r="E96"/>
      <c r="F96"/>
      <c r="G96"/>
      <c r="H96"/>
      <c r="I96"/>
      <c r="J96"/>
      <c r="K96"/>
      <c r="L96"/>
      <c r="M96"/>
      <c r="N96"/>
      <c r="O96"/>
      <c r="P96"/>
      <c r="Q96"/>
      <c r="R96"/>
      <c r="S96"/>
      <c r="T96"/>
      <c r="U96"/>
      <c r="V96"/>
      <c r="W96"/>
      <c r="X96"/>
      <c r="Y96"/>
      <c r="Z96"/>
      <c r="AA96"/>
      <c r="AB96"/>
      <c r="AC96"/>
      <c r="AD96"/>
      <c r="AE96"/>
      <c r="AF96"/>
      <c r="AG96"/>
    </row>
    <row r="97" spans="1:33" ht="15.75" customHeight="1">
      <c r="A97"/>
      <c r="B97" s="231"/>
      <c r="C97"/>
      <c r="D97"/>
      <c r="E97"/>
      <c r="F97"/>
      <c r="G97"/>
      <c r="H97"/>
      <c r="I97"/>
      <c r="J97"/>
      <c r="K97"/>
      <c r="L97"/>
      <c r="M97"/>
      <c r="N97"/>
      <c r="O97"/>
      <c r="P97"/>
      <c r="Q97"/>
      <c r="R97"/>
      <c r="S97"/>
      <c r="T97"/>
      <c r="U97"/>
      <c r="V97"/>
      <c r="W97"/>
      <c r="X97"/>
      <c r="Y97"/>
      <c r="Z97"/>
      <c r="AA97"/>
      <c r="AB97"/>
      <c r="AC97"/>
      <c r="AD97"/>
      <c r="AE97"/>
      <c r="AF97"/>
      <c r="AG97"/>
    </row>
    <row r="98" spans="1:33" ht="15.75" customHeight="1">
      <c r="A98"/>
      <c r="B98" s="231"/>
      <c r="C98"/>
      <c r="D98"/>
      <c r="E98"/>
      <c r="F98"/>
      <c r="G98"/>
      <c r="H98"/>
      <c r="I98"/>
      <c r="J98"/>
      <c r="K98"/>
      <c r="L98"/>
      <c r="M98"/>
      <c r="N98"/>
      <c r="O98"/>
      <c r="P98"/>
      <c r="Q98"/>
      <c r="R98"/>
      <c r="S98"/>
      <c r="T98"/>
      <c r="U98"/>
      <c r="V98"/>
      <c r="W98"/>
      <c r="X98"/>
      <c r="Y98"/>
      <c r="Z98"/>
      <c r="AA98"/>
      <c r="AB98"/>
      <c r="AC98"/>
      <c r="AD98"/>
      <c r="AE98"/>
      <c r="AF98"/>
      <c r="AG98"/>
    </row>
    <row r="99" spans="1:33" ht="15.75" customHeight="1">
      <c r="A99"/>
      <c r="B99" s="231"/>
      <c r="C99"/>
      <c r="D99"/>
      <c r="E99"/>
      <c r="F99"/>
      <c r="G99"/>
      <c r="H99"/>
      <c r="I99"/>
      <c r="J99"/>
      <c r="K99"/>
      <c r="L99"/>
      <c r="M99"/>
      <c r="N99"/>
      <c r="O99"/>
      <c r="P99"/>
      <c r="Q99"/>
      <c r="R99"/>
      <c r="S99"/>
      <c r="T99"/>
      <c r="U99"/>
      <c r="V99"/>
      <c r="W99"/>
      <c r="X99"/>
      <c r="Y99"/>
      <c r="Z99"/>
      <c r="AA99"/>
      <c r="AB99"/>
      <c r="AC99"/>
      <c r="AD99"/>
      <c r="AE99"/>
      <c r="AF99"/>
      <c r="AG99"/>
    </row>
    <row r="100" spans="1:33" ht="15.75" customHeight="1">
      <c r="A100"/>
      <c r="B100" s="231"/>
      <c r="C100"/>
      <c r="D100"/>
      <c r="E100"/>
      <c r="F100"/>
      <c r="G100"/>
      <c r="H100"/>
      <c r="I100"/>
      <c r="J100"/>
      <c r="K100"/>
      <c r="L100"/>
      <c r="M100"/>
      <c r="N100"/>
      <c r="O100"/>
      <c r="P100"/>
      <c r="Q100"/>
      <c r="R100"/>
      <c r="S100"/>
      <c r="T100"/>
      <c r="U100"/>
      <c r="V100"/>
      <c r="W100"/>
      <c r="X100"/>
      <c r="Y100"/>
      <c r="Z100"/>
      <c r="AA100"/>
      <c r="AB100"/>
      <c r="AC100"/>
      <c r="AD100"/>
      <c r="AE100"/>
      <c r="AF100"/>
      <c r="AG100"/>
    </row>
    <row r="101" spans="1:33" ht="15.75" customHeight="1">
      <c r="A101"/>
      <c r="B101" s="231"/>
      <c r="C101"/>
      <c r="D101"/>
      <c r="E101"/>
      <c r="F101"/>
      <c r="G101"/>
      <c r="H101"/>
      <c r="I101"/>
      <c r="J101"/>
      <c r="K101"/>
      <c r="L101"/>
      <c r="M101"/>
      <c r="N101"/>
      <c r="O101"/>
      <c r="P101"/>
      <c r="Q101"/>
      <c r="R101"/>
      <c r="S101"/>
      <c r="T101"/>
      <c r="U101"/>
      <c r="V101"/>
      <c r="W101"/>
      <c r="X101"/>
      <c r="Y101"/>
      <c r="Z101"/>
      <c r="AA101"/>
      <c r="AB101"/>
      <c r="AC101"/>
      <c r="AD101"/>
      <c r="AE101"/>
      <c r="AF101"/>
      <c r="AG101"/>
    </row>
    <row r="102" spans="1:33" ht="15.75" customHeight="1">
      <c r="A102"/>
      <c r="B102" s="231"/>
      <c r="C102"/>
      <c r="D102"/>
      <c r="E102"/>
      <c r="F102"/>
      <c r="G102"/>
      <c r="H102"/>
      <c r="I102"/>
      <c r="J102"/>
      <c r="K102"/>
      <c r="L102"/>
      <c r="M102"/>
      <c r="N102"/>
      <c r="O102"/>
      <c r="P102"/>
      <c r="Q102"/>
      <c r="R102"/>
      <c r="S102"/>
      <c r="T102"/>
      <c r="U102"/>
      <c r="V102"/>
      <c r="W102"/>
      <c r="X102"/>
      <c r="Y102"/>
      <c r="Z102"/>
      <c r="AA102"/>
      <c r="AB102"/>
      <c r="AC102"/>
      <c r="AD102"/>
      <c r="AE102"/>
      <c r="AF102"/>
      <c r="AG102"/>
    </row>
    <row r="103" spans="1:33" ht="15.75" customHeight="1">
      <c r="A103"/>
      <c r="B103" s="231"/>
      <c r="C103"/>
      <c r="D103"/>
      <c r="E103"/>
      <c r="F103"/>
      <c r="G103"/>
      <c r="H103"/>
      <c r="I103"/>
      <c r="J103"/>
      <c r="K103"/>
      <c r="L103"/>
      <c r="M103"/>
      <c r="N103"/>
      <c r="O103"/>
      <c r="P103"/>
      <c r="Q103"/>
      <c r="R103"/>
      <c r="S103"/>
      <c r="T103"/>
      <c r="U103"/>
      <c r="V103"/>
      <c r="W103"/>
      <c r="X103"/>
      <c r="Y103"/>
      <c r="Z103"/>
      <c r="AA103"/>
      <c r="AB103"/>
      <c r="AC103"/>
      <c r="AD103"/>
      <c r="AE103"/>
      <c r="AF103"/>
      <c r="AG103"/>
    </row>
    <row r="104" spans="1:33" ht="15.75" customHeight="1">
      <c r="A104"/>
      <c r="B104" s="231"/>
      <c r="C104"/>
      <c r="D104"/>
      <c r="E104"/>
      <c r="F104"/>
      <c r="G104"/>
      <c r="H104"/>
      <c r="I104"/>
      <c r="J104"/>
      <c r="K104"/>
      <c r="L104"/>
      <c r="M104"/>
      <c r="N104"/>
      <c r="O104"/>
      <c r="P104"/>
      <c r="Q104"/>
      <c r="R104"/>
      <c r="S104"/>
      <c r="T104"/>
      <c r="U104"/>
      <c r="V104"/>
      <c r="W104"/>
      <c r="X104"/>
      <c r="Y104"/>
      <c r="Z104"/>
      <c r="AA104"/>
      <c r="AB104"/>
      <c r="AC104"/>
      <c r="AD104"/>
      <c r="AE104"/>
      <c r="AF104"/>
      <c r="AG104"/>
    </row>
    <row r="105" spans="1:33" ht="15.75" customHeight="1">
      <c r="A105"/>
      <c r="B105" s="231"/>
      <c r="C105"/>
      <c r="D105"/>
      <c r="E105"/>
      <c r="F105"/>
      <c r="G105"/>
      <c r="H105"/>
      <c r="I105"/>
      <c r="J105"/>
      <c r="K105"/>
      <c r="L105"/>
      <c r="M105"/>
      <c r="N105"/>
      <c r="O105"/>
      <c r="P105"/>
      <c r="Q105"/>
      <c r="R105"/>
      <c r="S105"/>
      <c r="T105"/>
      <c r="U105"/>
      <c r="V105"/>
      <c r="W105"/>
      <c r="X105"/>
      <c r="Y105"/>
      <c r="Z105"/>
      <c r="AA105"/>
      <c r="AB105"/>
      <c r="AC105"/>
      <c r="AD105"/>
      <c r="AE105"/>
      <c r="AF105"/>
      <c r="AG105"/>
    </row>
    <row r="106" spans="1:33" ht="15.75" customHeight="1">
      <c r="A106"/>
      <c r="B106" s="231"/>
      <c r="C106"/>
      <c r="D106"/>
      <c r="E106"/>
      <c r="F106"/>
      <c r="G106"/>
      <c r="H106"/>
      <c r="I106"/>
      <c r="J106"/>
      <c r="K106"/>
      <c r="L106"/>
      <c r="M106"/>
      <c r="N106"/>
      <c r="O106"/>
      <c r="P106"/>
      <c r="Q106"/>
      <c r="R106"/>
      <c r="S106"/>
      <c r="T106"/>
      <c r="U106"/>
      <c r="V106"/>
      <c r="W106"/>
      <c r="X106"/>
      <c r="Y106"/>
      <c r="Z106"/>
      <c r="AA106"/>
      <c r="AB106"/>
      <c r="AC106"/>
      <c r="AD106"/>
      <c r="AE106"/>
      <c r="AF106"/>
      <c r="AG106"/>
    </row>
    <row r="107" spans="1:33" ht="15.75" customHeight="1">
      <c r="A107"/>
      <c r="B107" s="231"/>
      <c r="C107"/>
      <c r="D107"/>
      <c r="E107"/>
      <c r="F107"/>
      <c r="G107"/>
      <c r="H107"/>
      <c r="I107"/>
      <c r="J107"/>
      <c r="K107"/>
      <c r="L107"/>
      <c r="M107"/>
      <c r="N107"/>
      <c r="O107"/>
      <c r="P107"/>
      <c r="Q107"/>
      <c r="R107"/>
      <c r="S107"/>
      <c r="T107"/>
      <c r="U107"/>
      <c r="V107"/>
      <c r="W107"/>
      <c r="X107"/>
      <c r="Y107"/>
      <c r="Z107"/>
      <c r="AA107"/>
      <c r="AB107"/>
      <c r="AC107"/>
      <c r="AD107"/>
      <c r="AE107"/>
      <c r="AF107"/>
      <c r="AG107"/>
    </row>
    <row r="108" spans="1:33" ht="15.75" customHeight="1">
      <c r="A108"/>
      <c r="B108" s="231"/>
      <c r="C108"/>
      <c r="D108"/>
      <c r="E108"/>
      <c r="F108"/>
      <c r="G108"/>
      <c r="H108"/>
      <c r="I108"/>
      <c r="J108"/>
      <c r="K108"/>
      <c r="L108"/>
      <c r="M108"/>
      <c r="N108"/>
      <c r="O108"/>
      <c r="P108"/>
      <c r="Q108"/>
      <c r="R108"/>
      <c r="S108"/>
      <c r="T108"/>
      <c r="U108"/>
      <c r="V108"/>
      <c r="W108"/>
      <c r="X108"/>
      <c r="Y108"/>
      <c r="Z108"/>
      <c r="AA108"/>
      <c r="AB108"/>
      <c r="AC108"/>
      <c r="AD108"/>
      <c r="AE108"/>
      <c r="AF108"/>
      <c r="AG108"/>
    </row>
    <row r="109" spans="1:33" ht="15.75" customHeight="1">
      <c r="A109"/>
      <c r="B109" s="231"/>
      <c r="C109"/>
      <c r="D109"/>
      <c r="E109"/>
      <c r="F109"/>
      <c r="G109"/>
      <c r="H109"/>
      <c r="I109"/>
      <c r="J109"/>
      <c r="K109"/>
      <c r="L109"/>
      <c r="M109"/>
      <c r="N109"/>
      <c r="O109"/>
      <c r="P109"/>
      <c r="Q109"/>
      <c r="R109"/>
      <c r="S109"/>
      <c r="T109"/>
      <c r="U109"/>
      <c r="V109"/>
      <c r="W109"/>
      <c r="X109"/>
      <c r="Y109"/>
      <c r="Z109"/>
      <c r="AA109"/>
      <c r="AB109"/>
      <c r="AC109"/>
      <c r="AD109"/>
      <c r="AE109"/>
      <c r="AF109"/>
      <c r="AG109"/>
    </row>
    <row r="110" spans="1:33" ht="15.75" customHeight="1">
      <c r="A110"/>
      <c r="B110" s="231"/>
      <c r="C110"/>
      <c r="D110"/>
      <c r="E110"/>
      <c r="F110"/>
      <c r="G110"/>
      <c r="H110"/>
      <c r="I110"/>
      <c r="J110"/>
      <c r="K110"/>
      <c r="L110"/>
      <c r="M110"/>
      <c r="N110"/>
      <c r="O110"/>
      <c r="P110"/>
      <c r="Q110"/>
      <c r="R110"/>
      <c r="S110"/>
      <c r="T110"/>
      <c r="U110"/>
      <c r="V110"/>
      <c r="W110"/>
      <c r="X110"/>
      <c r="Y110"/>
      <c r="Z110"/>
      <c r="AA110"/>
      <c r="AB110"/>
      <c r="AC110"/>
      <c r="AD110"/>
      <c r="AE110"/>
      <c r="AF110"/>
      <c r="AG110"/>
    </row>
    <row r="111" spans="1:33" ht="15.75" customHeight="1">
      <c r="A111"/>
      <c r="B111" s="231"/>
      <c r="C111"/>
      <c r="D111"/>
      <c r="E111"/>
      <c r="F111"/>
      <c r="G111"/>
      <c r="H111"/>
      <c r="I111"/>
      <c r="J111"/>
      <c r="K111"/>
      <c r="L111"/>
      <c r="M111"/>
      <c r="N111"/>
      <c r="O111"/>
      <c r="P111"/>
      <c r="Q111"/>
      <c r="R111"/>
      <c r="S111"/>
      <c r="T111"/>
      <c r="U111"/>
      <c r="V111"/>
      <c r="W111"/>
      <c r="X111"/>
      <c r="Y111"/>
      <c r="Z111"/>
      <c r="AA111"/>
      <c r="AB111"/>
      <c r="AC111"/>
      <c r="AD111"/>
      <c r="AE111"/>
      <c r="AF111"/>
      <c r="AG111"/>
    </row>
    <row r="112" spans="1:33" ht="15.75" customHeight="1">
      <c r="A112"/>
      <c r="B112" s="231"/>
      <c r="C112"/>
      <c r="D112"/>
      <c r="E112"/>
      <c r="F112"/>
      <c r="G112"/>
      <c r="H112"/>
      <c r="I112"/>
      <c r="J112"/>
      <c r="K112"/>
      <c r="L112"/>
      <c r="M112"/>
      <c r="N112"/>
      <c r="O112"/>
      <c r="P112"/>
      <c r="Q112"/>
      <c r="R112"/>
      <c r="S112"/>
      <c r="T112"/>
      <c r="U112"/>
      <c r="V112"/>
      <c r="W112"/>
      <c r="X112"/>
      <c r="Y112"/>
      <c r="Z112"/>
      <c r="AA112"/>
      <c r="AB112"/>
      <c r="AC112"/>
      <c r="AD112"/>
      <c r="AE112"/>
      <c r="AF112"/>
      <c r="AG112"/>
    </row>
    <row r="113" spans="1:33" ht="15">
      <c r="A113"/>
      <c r="B113" s="231"/>
      <c r="C113"/>
      <c r="D113"/>
      <c r="E113"/>
      <c r="F113"/>
      <c r="G113"/>
      <c r="H113"/>
      <c r="I113"/>
      <c r="J113"/>
      <c r="K113"/>
      <c r="L113"/>
      <c r="M113"/>
      <c r="N113"/>
      <c r="O113"/>
      <c r="P113"/>
      <c r="Q113"/>
      <c r="R113"/>
      <c r="S113"/>
      <c r="T113"/>
      <c r="U113"/>
      <c r="V113"/>
      <c r="W113"/>
      <c r="X113"/>
      <c r="Y113"/>
      <c r="Z113"/>
      <c r="AA113"/>
      <c r="AB113"/>
      <c r="AC113"/>
      <c r="AD113"/>
      <c r="AE113"/>
      <c r="AF113"/>
      <c r="AG113"/>
    </row>
    <row r="114" spans="1:33" ht="15.75" customHeight="1">
      <c r="A114"/>
      <c r="B114" s="231"/>
      <c r="C114"/>
      <c r="D114"/>
      <c r="E114"/>
      <c r="F114"/>
      <c r="G114"/>
      <c r="H114"/>
      <c r="I114"/>
      <c r="J114"/>
      <c r="K114"/>
      <c r="L114"/>
      <c r="M114"/>
      <c r="N114"/>
      <c r="O114"/>
      <c r="P114"/>
      <c r="Q114"/>
      <c r="R114"/>
      <c r="S114"/>
      <c r="T114"/>
      <c r="U114"/>
      <c r="V114"/>
      <c r="W114"/>
      <c r="X114"/>
      <c r="Y114"/>
      <c r="Z114"/>
      <c r="AA114"/>
      <c r="AB114"/>
      <c r="AC114"/>
      <c r="AD114"/>
      <c r="AE114"/>
      <c r="AF114"/>
      <c r="AG114"/>
    </row>
    <row r="115" spans="1:33" ht="15.75" customHeight="1">
      <c r="A115"/>
      <c r="B115" s="231"/>
      <c r="C115"/>
      <c r="D115"/>
      <c r="E115"/>
      <c r="F115"/>
      <c r="G115"/>
      <c r="H115"/>
      <c r="I115"/>
      <c r="J115"/>
      <c r="K115"/>
      <c r="L115"/>
      <c r="M115"/>
      <c r="N115"/>
      <c r="O115"/>
      <c r="P115"/>
      <c r="Q115"/>
      <c r="R115"/>
      <c r="S115"/>
      <c r="T115"/>
      <c r="U115"/>
      <c r="V115"/>
      <c r="W115"/>
      <c r="X115"/>
      <c r="Y115"/>
      <c r="Z115"/>
      <c r="AA115"/>
      <c r="AB115"/>
      <c r="AC115"/>
      <c r="AD115"/>
      <c r="AE115"/>
      <c r="AF115"/>
      <c r="AG115"/>
    </row>
    <row r="116" spans="1:33" ht="15.75" customHeight="1">
      <c r="A116"/>
      <c r="B116" s="231"/>
      <c r="C116"/>
      <c r="D116"/>
      <c r="E116"/>
      <c r="F116"/>
      <c r="G116"/>
      <c r="H116"/>
      <c r="I116"/>
      <c r="J116"/>
      <c r="K116"/>
      <c r="L116"/>
      <c r="M116"/>
      <c r="N116"/>
      <c r="O116"/>
      <c r="P116"/>
      <c r="Q116"/>
      <c r="R116"/>
      <c r="S116"/>
      <c r="T116"/>
      <c r="U116"/>
      <c r="V116"/>
      <c r="W116"/>
      <c r="X116"/>
      <c r="Y116"/>
      <c r="Z116"/>
      <c r="AA116"/>
      <c r="AB116"/>
      <c r="AC116"/>
      <c r="AD116"/>
      <c r="AE116"/>
      <c r="AF116"/>
      <c r="AG116"/>
    </row>
    <row r="117" spans="1:33" ht="15.75" customHeight="1">
      <c r="A117"/>
      <c r="B117" s="231"/>
      <c r="C117"/>
      <c r="D117"/>
      <c r="E117"/>
      <c r="F117"/>
      <c r="G117"/>
      <c r="H117"/>
      <c r="I117"/>
      <c r="J117"/>
      <c r="K117"/>
      <c r="L117"/>
      <c r="M117"/>
      <c r="N117"/>
      <c r="O117"/>
      <c r="P117"/>
      <c r="Q117"/>
      <c r="R117"/>
      <c r="S117"/>
      <c r="T117"/>
      <c r="U117"/>
      <c r="V117"/>
      <c r="W117"/>
      <c r="X117"/>
      <c r="Y117"/>
      <c r="Z117"/>
      <c r="AA117"/>
      <c r="AB117"/>
      <c r="AC117"/>
      <c r="AD117"/>
      <c r="AE117"/>
      <c r="AF117"/>
      <c r="AG117"/>
    </row>
    <row r="118" spans="1:33" ht="15.75" customHeight="1">
      <c r="A118"/>
      <c r="B118" s="231"/>
      <c r="C118"/>
      <c r="D118"/>
      <c r="E118"/>
      <c r="F118"/>
      <c r="G118"/>
      <c r="H118"/>
      <c r="I118"/>
      <c r="J118"/>
      <c r="K118"/>
      <c r="L118"/>
      <c r="M118"/>
      <c r="N118"/>
      <c r="O118"/>
      <c r="P118"/>
      <c r="Q118"/>
      <c r="R118"/>
      <c r="S118"/>
      <c r="T118"/>
      <c r="U118"/>
      <c r="V118"/>
      <c r="W118"/>
      <c r="X118"/>
      <c r="Y118"/>
      <c r="Z118"/>
      <c r="AA118"/>
      <c r="AB118"/>
      <c r="AC118"/>
      <c r="AD118"/>
      <c r="AE118"/>
      <c r="AF118"/>
      <c r="AG118"/>
    </row>
    <row r="119" spans="1:33" ht="15.75" customHeight="1">
      <c r="A119"/>
      <c r="B119" s="231"/>
      <c r="C119"/>
      <c r="D119"/>
      <c r="E119"/>
      <c r="F119"/>
      <c r="G119"/>
      <c r="H119"/>
      <c r="I119"/>
      <c r="J119"/>
      <c r="K119"/>
      <c r="L119"/>
      <c r="M119"/>
      <c r="N119"/>
      <c r="O119"/>
      <c r="P119"/>
      <c r="Q119"/>
      <c r="R119"/>
      <c r="S119"/>
      <c r="T119"/>
      <c r="U119"/>
      <c r="V119"/>
      <c r="W119"/>
      <c r="X119"/>
      <c r="Y119"/>
      <c r="Z119"/>
      <c r="AA119"/>
      <c r="AB119"/>
      <c r="AC119"/>
      <c r="AD119"/>
      <c r="AE119"/>
      <c r="AF119"/>
      <c r="AG119"/>
    </row>
    <row r="120" spans="1:33" ht="15.75" customHeight="1">
      <c r="A120"/>
      <c r="B120" s="231"/>
      <c r="C120"/>
      <c r="D120"/>
      <c r="E120"/>
      <c r="F120"/>
      <c r="G120"/>
      <c r="H120"/>
      <c r="I120"/>
      <c r="J120"/>
      <c r="K120"/>
      <c r="L120"/>
      <c r="M120"/>
      <c r="N120"/>
      <c r="O120"/>
      <c r="P120"/>
      <c r="Q120"/>
      <c r="R120"/>
      <c r="S120"/>
      <c r="T120"/>
      <c r="U120"/>
      <c r="V120"/>
      <c r="W120"/>
      <c r="X120"/>
      <c r="Y120"/>
      <c r="Z120"/>
      <c r="AA120"/>
      <c r="AB120"/>
      <c r="AC120"/>
      <c r="AD120"/>
      <c r="AE120"/>
      <c r="AF120"/>
      <c r="AG120"/>
    </row>
    <row r="121" spans="1:33" ht="15.75" customHeight="1">
      <c r="A121"/>
      <c r="B121" s="231"/>
      <c r="C121"/>
      <c r="D121"/>
      <c r="E121"/>
      <c r="F121"/>
      <c r="G121"/>
      <c r="H121"/>
      <c r="I121"/>
      <c r="J121"/>
      <c r="K121"/>
      <c r="L121"/>
      <c r="M121"/>
      <c r="N121"/>
      <c r="O121"/>
      <c r="P121"/>
      <c r="Q121"/>
      <c r="R121"/>
      <c r="S121"/>
      <c r="T121"/>
      <c r="U121"/>
      <c r="V121"/>
      <c r="W121"/>
      <c r="X121"/>
      <c r="Y121"/>
      <c r="Z121"/>
      <c r="AA121"/>
      <c r="AB121"/>
      <c r="AC121"/>
      <c r="AD121"/>
      <c r="AE121"/>
      <c r="AF121"/>
      <c r="AG121"/>
    </row>
    <row r="122" spans="1:33" ht="15.75" customHeight="1">
      <c r="A122"/>
      <c r="B122" s="231"/>
      <c r="C122"/>
      <c r="D122"/>
      <c r="E122"/>
      <c r="F122"/>
      <c r="G122"/>
      <c r="H122"/>
      <c r="I122"/>
      <c r="J122"/>
      <c r="K122"/>
      <c r="L122"/>
      <c r="M122"/>
      <c r="N122"/>
      <c r="O122"/>
      <c r="P122"/>
      <c r="Q122"/>
      <c r="R122"/>
      <c r="S122"/>
      <c r="T122"/>
      <c r="U122"/>
      <c r="V122"/>
      <c r="W122"/>
      <c r="X122"/>
      <c r="Y122"/>
      <c r="Z122"/>
      <c r="AA122"/>
      <c r="AB122"/>
      <c r="AC122"/>
      <c r="AD122"/>
      <c r="AE122"/>
      <c r="AF122"/>
      <c r="AG122"/>
    </row>
    <row r="123" spans="1:33" ht="15.75" customHeight="1">
      <c r="A123"/>
      <c r="B123" s="231"/>
      <c r="C123"/>
      <c r="D123"/>
      <c r="E123"/>
      <c r="F123"/>
      <c r="G123"/>
      <c r="H123"/>
      <c r="I123"/>
      <c r="J123"/>
      <c r="K123"/>
      <c r="L123"/>
      <c r="M123"/>
      <c r="N123"/>
      <c r="O123"/>
      <c r="P123"/>
      <c r="Q123"/>
      <c r="R123"/>
      <c r="S123"/>
      <c r="T123"/>
      <c r="U123"/>
      <c r="V123"/>
      <c r="W123"/>
      <c r="X123"/>
      <c r="Y123"/>
      <c r="Z123"/>
      <c r="AA123"/>
      <c r="AB123"/>
      <c r="AC123"/>
      <c r="AD123"/>
      <c r="AE123"/>
      <c r="AF123"/>
      <c r="AG123"/>
    </row>
    <row r="124" spans="1:33" ht="15.75" customHeight="1">
      <c r="A124"/>
      <c r="B124" s="231"/>
      <c r="C124"/>
      <c r="D124"/>
      <c r="E124"/>
      <c r="F124"/>
      <c r="G124"/>
      <c r="H124"/>
      <c r="I124"/>
      <c r="J124"/>
      <c r="K124"/>
      <c r="L124"/>
      <c r="M124"/>
      <c r="N124"/>
      <c r="O124"/>
      <c r="P124"/>
      <c r="Q124"/>
      <c r="R124"/>
      <c r="S124"/>
      <c r="T124"/>
      <c r="U124"/>
      <c r="V124"/>
      <c r="W124"/>
      <c r="X124"/>
      <c r="Y124"/>
      <c r="Z124"/>
      <c r="AA124"/>
      <c r="AB124"/>
      <c r="AC124"/>
      <c r="AD124"/>
      <c r="AE124"/>
      <c r="AF124"/>
      <c r="AG124"/>
    </row>
    <row r="125" spans="1:33" ht="15.75" customHeight="1">
      <c r="A125"/>
      <c r="B125" s="231"/>
      <c r="C125"/>
      <c r="D125"/>
      <c r="E125"/>
      <c r="F125"/>
      <c r="G125"/>
      <c r="H125"/>
      <c r="I125"/>
      <c r="J125"/>
      <c r="K125"/>
      <c r="L125"/>
      <c r="M125"/>
      <c r="N125"/>
      <c r="O125"/>
      <c r="P125"/>
      <c r="Q125"/>
      <c r="R125"/>
      <c r="S125"/>
      <c r="T125"/>
      <c r="U125"/>
      <c r="V125"/>
      <c r="W125"/>
      <c r="X125"/>
      <c r="Y125"/>
      <c r="Z125"/>
      <c r="AA125"/>
      <c r="AB125"/>
      <c r="AC125"/>
      <c r="AD125"/>
      <c r="AE125"/>
      <c r="AF125"/>
      <c r="AG125"/>
    </row>
    <row r="126" spans="1:33" ht="15.75" customHeight="1">
      <c r="A126"/>
      <c r="B126" s="231"/>
      <c r="C126"/>
      <c r="D126"/>
      <c r="E126"/>
      <c r="F126"/>
      <c r="G126"/>
      <c r="H126"/>
      <c r="I126"/>
      <c r="J126"/>
      <c r="K126"/>
      <c r="L126"/>
      <c r="M126"/>
      <c r="N126"/>
      <c r="O126"/>
      <c r="P126"/>
      <c r="Q126"/>
      <c r="R126"/>
      <c r="S126"/>
      <c r="T126"/>
      <c r="U126"/>
      <c r="V126"/>
      <c r="W126"/>
      <c r="X126"/>
      <c r="Y126"/>
      <c r="Z126"/>
      <c r="AA126"/>
      <c r="AB126"/>
      <c r="AC126"/>
      <c r="AD126"/>
      <c r="AE126"/>
      <c r="AF126"/>
      <c r="AG126"/>
    </row>
    <row r="127" spans="1:33" ht="15.75" customHeight="1">
      <c r="A127"/>
      <c r="B127" s="231"/>
      <c r="C127"/>
      <c r="D127"/>
      <c r="E127"/>
      <c r="F127"/>
      <c r="G127"/>
      <c r="H127"/>
      <c r="I127"/>
      <c r="J127"/>
      <c r="K127"/>
      <c r="L127"/>
      <c r="M127"/>
      <c r="N127"/>
      <c r="O127"/>
      <c r="P127"/>
      <c r="Q127"/>
      <c r="R127"/>
      <c r="S127"/>
      <c r="T127"/>
      <c r="U127"/>
      <c r="V127"/>
      <c r="W127"/>
      <c r="X127"/>
      <c r="Y127"/>
      <c r="Z127"/>
      <c r="AA127"/>
      <c r="AB127"/>
      <c r="AC127"/>
      <c r="AD127"/>
      <c r="AE127"/>
      <c r="AF127"/>
      <c r="AG127"/>
    </row>
    <row r="128" spans="1:33" ht="15.75" customHeight="1">
      <c r="A128"/>
      <c r="B128" s="231"/>
      <c r="C128"/>
      <c r="D128"/>
      <c r="E128"/>
      <c r="F128"/>
      <c r="G128"/>
      <c r="H128"/>
      <c r="I128"/>
      <c r="J128"/>
      <c r="K128"/>
      <c r="L128"/>
      <c r="M128"/>
      <c r="N128"/>
      <c r="O128"/>
      <c r="P128"/>
      <c r="Q128"/>
      <c r="R128"/>
      <c r="S128"/>
      <c r="T128"/>
      <c r="U128"/>
      <c r="V128"/>
      <c r="W128"/>
      <c r="X128"/>
      <c r="Y128"/>
      <c r="Z128"/>
      <c r="AA128"/>
      <c r="AB128"/>
      <c r="AC128"/>
      <c r="AD128"/>
      <c r="AE128"/>
      <c r="AF128"/>
      <c r="AG128"/>
    </row>
    <row r="129" spans="1:33" ht="15.75" customHeight="1">
      <c r="A129"/>
      <c r="B129" s="231"/>
      <c r="C129"/>
      <c r="D129"/>
      <c r="E129"/>
      <c r="F129"/>
      <c r="G129"/>
      <c r="H129"/>
      <c r="I129"/>
      <c r="J129"/>
      <c r="K129"/>
      <c r="L129"/>
      <c r="M129"/>
      <c r="N129"/>
      <c r="O129"/>
      <c r="P129"/>
      <c r="Q129"/>
      <c r="R129"/>
      <c r="S129"/>
      <c r="T129"/>
      <c r="U129"/>
      <c r="V129"/>
      <c r="W129"/>
      <c r="X129"/>
      <c r="Y129"/>
      <c r="Z129"/>
      <c r="AA129"/>
      <c r="AB129"/>
      <c r="AC129"/>
      <c r="AD129"/>
      <c r="AE129"/>
      <c r="AF129"/>
      <c r="AG129"/>
    </row>
    <row r="130" spans="1:33" ht="15.75" customHeight="1">
      <c r="A130"/>
      <c r="B130" s="231"/>
      <c r="C130"/>
      <c r="D130"/>
      <c r="E130"/>
      <c r="F130"/>
      <c r="G130"/>
      <c r="H130"/>
      <c r="I130"/>
      <c r="J130"/>
      <c r="K130"/>
      <c r="L130"/>
      <c r="M130"/>
      <c r="N130"/>
      <c r="O130"/>
      <c r="P130"/>
      <c r="Q130"/>
      <c r="R130"/>
      <c r="S130"/>
      <c r="T130"/>
      <c r="U130"/>
      <c r="V130"/>
      <c r="W130"/>
      <c r="X130"/>
      <c r="Y130"/>
      <c r="Z130"/>
      <c r="AA130"/>
      <c r="AB130"/>
      <c r="AC130"/>
      <c r="AD130"/>
      <c r="AE130"/>
      <c r="AF130"/>
      <c r="AG130"/>
    </row>
    <row r="131" spans="1:33" ht="15.75" customHeight="1">
      <c r="A131"/>
      <c r="B131" s="231"/>
      <c r="C131"/>
      <c r="D131"/>
      <c r="E131"/>
      <c r="F131"/>
      <c r="G131"/>
      <c r="H131"/>
      <c r="I131"/>
      <c r="J131"/>
      <c r="K131"/>
      <c r="L131"/>
      <c r="M131"/>
      <c r="N131"/>
      <c r="O131"/>
      <c r="P131"/>
      <c r="Q131"/>
      <c r="R131"/>
      <c r="S131"/>
      <c r="T131"/>
      <c r="U131"/>
      <c r="V131"/>
      <c r="W131"/>
      <c r="X131"/>
      <c r="Y131"/>
      <c r="Z131"/>
      <c r="AA131"/>
      <c r="AB131"/>
      <c r="AC131"/>
      <c r="AD131"/>
      <c r="AE131"/>
      <c r="AF131"/>
      <c r="AG131"/>
    </row>
    <row r="132" spans="1:33" ht="15.75" customHeight="1">
      <c r="A132"/>
      <c r="B132" s="231"/>
      <c r="C132"/>
      <c r="D132"/>
      <c r="E132"/>
      <c r="F132"/>
      <c r="G132"/>
      <c r="H132"/>
      <c r="I132"/>
      <c r="J132"/>
      <c r="K132"/>
      <c r="L132"/>
      <c r="M132"/>
      <c r="N132"/>
      <c r="O132"/>
      <c r="P132"/>
      <c r="Q132"/>
      <c r="R132"/>
      <c r="S132"/>
      <c r="T132"/>
      <c r="U132"/>
      <c r="V132"/>
      <c r="W132"/>
      <c r="X132"/>
      <c r="Y132"/>
      <c r="Z132"/>
      <c r="AA132"/>
      <c r="AB132"/>
      <c r="AC132"/>
      <c r="AD132"/>
      <c r="AE132"/>
      <c r="AF132"/>
      <c r="AG132"/>
    </row>
    <row r="133" spans="1:33" ht="15.75" customHeight="1">
      <c r="A133"/>
      <c r="B133" s="231"/>
      <c r="C133"/>
      <c r="D133"/>
      <c r="E133"/>
      <c r="F133"/>
      <c r="G133"/>
      <c r="H133"/>
      <c r="I133"/>
      <c r="J133"/>
      <c r="K133"/>
      <c r="L133"/>
      <c r="M133"/>
      <c r="N133"/>
      <c r="O133"/>
      <c r="P133"/>
      <c r="Q133"/>
      <c r="R133"/>
      <c r="S133"/>
      <c r="T133"/>
      <c r="U133"/>
      <c r="V133"/>
      <c r="W133"/>
      <c r="X133"/>
      <c r="Y133"/>
      <c r="Z133"/>
      <c r="AA133"/>
      <c r="AB133"/>
      <c r="AC133"/>
      <c r="AD133"/>
      <c r="AE133"/>
      <c r="AF133"/>
      <c r="AG133"/>
    </row>
    <row r="134" spans="1:33" ht="15.75" customHeight="1">
      <c r="A134"/>
      <c r="B134" s="231"/>
      <c r="C134"/>
      <c r="D134"/>
      <c r="E134"/>
      <c r="F134"/>
      <c r="G134"/>
      <c r="H134"/>
      <c r="I134"/>
      <c r="J134"/>
      <c r="K134"/>
      <c r="L134"/>
      <c r="M134"/>
      <c r="N134"/>
      <c r="O134"/>
      <c r="P134"/>
      <c r="Q134"/>
      <c r="R134"/>
      <c r="S134"/>
      <c r="T134"/>
      <c r="U134"/>
      <c r="V134"/>
      <c r="W134"/>
      <c r="X134"/>
      <c r="Y134"/>
      <c r="Z134"/>
      <c r="AA134"/>
      <c r="AB134"/>
      <c r="AC134"/>
      <c r="AD134"/>
      <c r="AE134"/>
      <c r="AF134"/>
      <c r="AG134"/>
    </row>
    <row r="135" spans="1:33" ht="15.75" customHeight="1">
      <c r="A135"/>
      <c r="B135" s="231"/>
      <c r="C135"/>
      <c r="D135"/>
      <c r="E135"/>
      <c r="F135"/>
      <c r="G135"/>
      <c r="H135"/>
      <c r="I135"/>
      <c r="J135"/>
      <c r="K135"/>
      <c r="L135"/>
      <c r="M135"/>
      <c r="N135"/>
      <c r="O135"/>
      <c r="P135"/>
      <c r="Q135"/>
      <c r="R135"/>
      <c r="S135"/>
      <c r="T135"/>
      <c r="U135"/>
      <c r="V135"/>
      <c r="W135"/>
      <c r="X135"/>
      <c r="Y135"/>
      <c r="Z135"/>
      <c r="AA135"/>
      <c r="AB135"/>
      <c r="AC135"/>
      <c r="AD135"/>
      <c r="AE135"/>
      <c r="AF135"/>
      <c r="AG135"/>
    </row>
    <row r="136" spans="1:33" ht="15.75" customHeight="1">
      <c r="A136"/>
      <c r="B136" s="231"/>
      <c r="C136"/>
      <c r="D136"/>
      <c r="E136"/>
      <c r="F136"/>
      <c r="G136"/>
      <c r="H136"/>
      <c r="I136"/>
      <c r="J136"/>
      <c r="K136"/>
      <c r="L136"/>
      <c r="M136"/>
      <c r="N136"/>
      <c r="O136"/>
      <c r="P136"/>
      <c r="Q136"/>
      <c r="R136"/>
      <c r="S136"/>
      <c r="T136"/>
      <c r="U136"/>
      <c r="V136"/>
      <c r="W136"/>
      <c r="X136"/>
      <c r="Y136"/>
      <c r="Z136"/>
      <c r="AA136"/>
      <c r="AB136"/>
      <c r="AC136"/>
      <c r="AD136"/>
      <c r="AE136"/>
      <c r="AF136"/>
      <c r="AG136"/>
    </row>
    <row r="137" spans="1:33" ht="15.75" customHeight="1">
      <c r="A137"/>
      <c r="B137" s="231"/>
      <c r="C137"/>
      <c r="D137"/>
      <c r="E137"/>
      <c r="F137"/>
      <c r="G137"/>
      <c r="H137"/>
      <c r="I137"/>
      <c r="J137"/>
      <c r="K137"/>
      <c r="L137"/>
      <c r="M137"/>
      <c r="N137"/>
      <c r="O137"/>
      <c r="P137"/>
      <c r="Q137"/>
      <c r="R137"/>
      <c r="S137"/>
      <c r="T137"/>
      <c r="U137"/>
      <c r="V137"/>
      <c r="W137"/>
      <c r="X137"/>
      <c r="Y137"/>
      <c r="Z137"/>
      <c r="AA137"/>
      <c r="AB137"/>
      <c r="AC137"/>
      <c r="AD137"/>
      <c r="AE137"/>
      <c r="AF137"/>
      <c r="AG137"/>
    </row>
    <row r="138" spans="1:33" ht="15.75" customHeight="1">
      <c r="A138"/>
      <c r="B138" s="231"/>
      <c r="C138"/>
      <c r="D138"/>
      <c r="E138"/>
      <c r="F138"/>
      <c r="G138"/>
      <c r="H138"/>
      <c r="I138"/>
      <c r="J138"/>
      <c r="K138"/>
      <c r="L138"/>
      <c r="M138"/>
      <c r="N138"/>
      <c r="O138"/>
      <c r="P138"/>
      <c r="Q138"/>
      <c r="R138"/>
      <c r="S138"/>
      <c r="T138"/>
      <c r="U138"/>
      <c r="V138"/>
      <c r="W138"/>
      <c r="X138"/>
      <c r="Y138"/>
      <c r="Z138"/>
      <c r="AA138"/>
      <c r="AB138"/>
      <c r="AC138"/>
      <c r="AD138"/>
      <c r="AE138"/>
      <c r="AF138"/>
      <c r="AG138"/>
    </row>
    <row r="139" spans="1:33" ht="15.75" customHeight="1">
      <c r="A139"/>
      <c r="B139" s="231"/>
      <c r="C139"/>
      <c r="D139"/>
      <c r="E139"/>
      <c r="F139"/>
      <c r="G139"/>
      <c r="H139"/>
      <c r="I139"/>
      <c r="J139"/>
      <c r="K139"/>
      <c r="L139"/>
      <c r="M139"/>
      <c r="N139"/>
      <c r="O139"/>
      <c r="P139"/>
      <c r="Q139"/>
      <c r="R139"/>
      <c r="S139"/>
      <c r="T139"/>
      <c r="U139"/>
      <c r="V139"/>
      <c r="W139"/>
      <c r="X139"/>
      <c r="Y139"/>
      <c r="Z139"/>
      <c r="AA139"/>
      <c r="AB139"/>
      <c r="AC139"/>
      <c r="AD139"/>
      <c r="AE139"/>
      <c r="AF139"/>
      <c r="AG139"/>
    </row>
    <row r="140" spans="1:33" ht="15.75" customHeight="1">
      <c r="A140"/>
      <c r="B140" s="231"/>
      <c r="C140"/>
      <c r="D140"/>
      <c r="E140"/>
      <c r="F140"/>
      <c r="G140"/>
      <c r="H140"/>
      <c r="I140"/>
      <c r="J140"/>
      <c r="K140"/>
      <c r="L140"/>
      <c r="M140"/>
      <c r="N140"/>
      <c r="O140"/>
      <c r="P140"/>
      <c r="Q140"/>
      <c r="R140"/>
      <c r="S140"/>
      <c r="T140"/>
      <c r="U140"/>
      <c r="V140"/>
      <c r="W140"/>
      <c r="X140"/>
      <c r="Y140"/>
      <c r="Z140"/>
      <c r="AA140"/>
      <c r="AB140"/>
      <c r="AC140"/>
      <c r="AD140"/>
      <c r="AE140"/>
      <c r="AF140"/>
      <c r="AG140"/>
    </row>
    <row r="141" spans="1:33" ht="15.75" customHeight="1">
      <c r="A141"/>
      <c r="B141" s="231"/>
      <c r="C141"/>
      <c r="D141"/>
      <c r="E141"/>
      <c r="F141"/>
      <c r="G141"/>
      <c r="H141"/>
      <c r="I141"/>
      <c r="J141"/>
      <c r="K141"/>
      <c r="L141"/>
      <c r="M141"/>
      <c r="N141"/>
      <c r="O141"/>
      <c r="P141"/>
      <c r="Q141"/>
      <c r="R141"/>
      <c r="S141"/>
      <c r="T141"/>
      <c r="U141"/>
      <c r="V141"/>
      <c r="W141"/>
      <c r="X141"/>
      <c r="Y141"/>
      <c r="Z141"/>
      <c r="AA141"/>
      <c r="AB141"/>
      <c r="AC141"/>
      <c r="AD141"/>
      <c r="AE141"/>
      <c r="AF141"/>
      <c r="AG141"/>
    </row>
    <row r="142" spans="1:33" ht="15.75" customHeight="1">
      <c r="A142"/>
      <c r="B142" s="231"/>
      <c r="C142"/>
      <c r="D142"/>
      <c r="E142"/>
      <c r="F142"/>
      <c r="G142"/>
      <c r="H142"/>
      <c r="I142"/>
      <c r="J142"/>
      <c r="K142"/>
      <c r="L142"/>
      <c r="M142"/>
      <c r="N142"/>
      <c r="O142"/>
      <c r="P142"/>
      <c r="Q142"/>
      <c r="R142"/>
      <c r="S142"/>
      <c r="T142"/>
      <c r="U142"/>
      <c r="V142"/>
      <c r="W142"/>
      <c r="X142"/>
      <c r="Y142"/>
      <c r="Z142"/>
      <c r="AA142"/>
      <c r="AB142"/>
      <c r="AC142"/>
      <c r="AD142"/>
      <c r="AE142"/>
      <c r="AF142"/>
      <c r="AG142"/>
    </row>
    <row r="143" spans="1:33" ht="15.75" customHeight="1">
      <c r="A143"/>
      <c r="B143" s="231"/>
      <c r="C143"/>
      <c r="D143"/>
      <c r="E143"/>
      <c r="F143"/>
      <c r="G143"/>
      <c r="H143"/>
      <c r="I143"/>
      <c r="J143"/>
      <c r="K143"/>
      <c r="L143"/>
      <c r="M143"/>
      <c r="N143"/>
      <c r="O143"/>
      <c r="P143"/>
      <c r="Q143"/>
      <c r="R143"/>
      <c r="S143"/>
      <c r="T143"/>
      <c r="U143"/>
      <c r="V143"/>
      <c r="W143"/>
      <c r="X143"/>
      <c r="Y143"/>
      <c r="Z143"/>
      <c r="AA143"/>
      <c r="AB143"/>
      <c r="AC143"/>
      <c r="AD143"/>
      <c r="AE143"/>
      <c r="AF143"/>
      <c r="AG143"/>
    </row>
    <row r="144" spans="1:33" ht="15.75" customHeight="1">
      <c r="A144"/>
      <c r="B144" s="231"/>
      <c r="C144"/>
      <c r="D144"/>
      <c r="E144"/>
      <c r="F144"/>
      <c r="G144"/>
      <c r="H144"/>
      <c r="I144"/>
      <c r="J144"/>
      <c r="K144"/>
      <c r="L144"/>
      <c r="M144"/>
      <c r="N144"/>
      <c r="O144"/>
      <c r="P144"/>
      <c r="Q144"/>
      <c r="R144"/>
      <c r="S144"/>
      <c r="T144"/>
      <c r="U144"/>
      <c r="V144"/>
      <c r="W144"/>
      <c r="X144"/>
      <c r="Y144"/>
      <c r="Z144"/>
      <c r="AA144"/>
      <c r="AB144"/>
      <c r="AC144"/>
      <c r="AD144"/>
      <c r="AE144"/>
      <c r="AF144"/>
      <c r="AG144"/>
    </row>
    <row r="145" spans="1:33" ht="15.75" customHeight="1">
      <c r="A145"/>
      <c r="B145" s="231"/>
      <c r="C145"/>
      <c r="D145"/>
      <c r="E145"/>
      <c r="F145"/>
      <c r="G145"/>
      <c r="H145"/>
      <c r="I145"/>
      <c r="J145"/>
      <c r="K145"/>
      <c r="L145"/>
      <c r="M145"/>
      <c r="N145"/>
      <c r="O145"/>
      <c r="P145"/>
      <c r="Q145"/>
      <c r="R145"/>
      <c r="S145"/>
      <c r="T145"/>
      <c r="U145"/>
      <c r="V145"/>
      <c r="W145"/>
      <c r="X145"/>
      <c r="Y145"/>
      <c r="Z145"/>
      <c r="AA145"/>
      <c r="AB145"/>
      <c r="AC145"/>
      <c r="AD145"/>
      <c r="AE145"/>
      <c r="AF145"/>
      <c r="AG145"/>
    </row>
    <row r="146" spans="1:33" ht="15.75" customHeight="1">
      <c r="A146"/>
      <c r="B146" s="231"/>
      <c r="C146"/>
      <c r="D146"/>
      <c r="E146"/>
      <c r="F146"/>
      <c r="G146"/>
      <c r="H146"/>
      <c r="I146"/>
      <c r="J146"/>
      <c r="K146"/>
      <c r="L146"/>
      <c r="M146"/>
      <c r="N146"/>
      <c r="O146"/>
      <c r="P146"/>
      <c r="Q146"/>
      <c r="R146"/>
      <c r="S146"/>
      <c r="T146"/>
      <c r="U146"/>
      <c r="V146"/>
      <c r="W146"/>
      <c r="X146"/>
      <c r="Y146"/>
      <c r="Z146"/>
      <c r="AA146"/>
      <c r="AB146"/>
      <c r="AC146"/>
      <c r="AD146"/>
      <c r="AE146"/>
      <c r="AF146"/>
      <c r="AG146"/>
    </row>
    <row r="147" spans="1:33" ht="15.75" customHeight="1">
      <c r="A147"/>
      <c r="B147" s="231"/>
      <c r="C147"/>
      <c r="D147"/>
      <c r="E147"/>
      <c r="F147"/>
      <c r="G147"/>
      <c r="H147"/>
      <c r="I147"/>
      <c r="J147"/>
      <c r="K147"/>
      <c r="L147"/>
      <c r="M147"/>
      <c r="N147"/>
      <c r="O147"/>
      <c r="P147"/>
      <c r="Q147"/>
      <c r="R147"/>
      <c r="S147"/>
      <c r="T147"/>
      <c r="U147"/>
      <c r="V147"/>
      <c r="W147"/>
      <c r="X147"/>
      <c r="Y147"/>
      <c r="Z147"/>
      <c r="AA147"/>
      <c r="AB147"/>
      <c r="AC147"/>
      <c r="AD147"/>
      <c r="AE147"/>
      <c r="AF147"/>
      <c r="AG147"/>
    </row>
    <row r="148" spans="1:33" ht="15.75" customHeight="1">
      <c r="A148"/>
      <c r="B148" s="231"/>
      <c r="C148"/>
      <c r="D148"/>
      <c r="E148"/>
      <c r="F148"/>
      <c r="G148"/>
      <c r="H148"/>
      <c r="I148"/>
      <c r="J148"/>
      <c r="K148"/>
      <c r="L148"/>
      <c r="M148"/>
      <c r="N148"/>
      <c r="O148"/>
      <c r="P148"/>
      <c r="Q148"/>
      <c r="R148"/>
      <c r="S148"/>
      <c r="T148"/>
      <c r="U148"/>
      <c r="V148"/>
      <c r="W148"/>
      <c r="X148"/>
      <c r="Y148"/>
      <c r="Z148"/>
      <c r="AA148"/>
      <c r="AB148"/>
      <c r="AC148"/>
      <c r="AD148"/>
      <c r="AE148"/>
      <c r="AF148"/>
      <c r="AG148"/>
    </row>
    <row r="149" spans="1:33" ht="15.75" customHeight="1">
      <c r="A149"/>
      <c r="B149" s="231"/>
      <c r="C149"/>
      <c r="D149"/>
      <c r="E149"/>
      <c r="F149"/>
      <c r="G149"/>
      <c r="H149"/>
      <c r="I149"/>
      <c r="J149"/>
      <c r="K149"/>
      <c r="L149"/>
      <c r="M149"/>
      <c r="N149"/>
      <c r="O149"/>
      <c r="P149"/>
      <c r="Q149"/>
      <c r="R149"/>
      <c r="S149"/>
      <c r="T149"/>
      <c r="U149"/>
      <c r="V149"/>
      <c r="W149"/>
      <c r="X149"/>
      <c r="Y149"/>
      <c r="Z149"/>
      <c r="AA149"/>
      <c r="AB149"/>
      <c r="AC149"/>
      <c r="AD149"/>
      <c r="AE149"/>
      <c r="AF149"/>
      <c r="AG149"/>
    </row>
    <row r="150" spans="1:33" ht="15.75" customHeight="1">
      <c r="A150"/>
      <c r="B150" s="231"/>
      <c r="C150"/>
      <c r="D150"/>
      <c r="E150"/>
      <c r="F150"/>
      <c r="G150"/>
      <c r="H150"/>
      <c r="I150"/>
      <c r="J150"/>
      <c r="K150"/>
      <c r="L150"/>
      <c r="M150"/>
      <c r="N150"/>
      <c r="O150"/>
      <c r="P150"/>
      <c r="Q150"/>
      <c r="R150"/>
      <c r="S150"/>
      <c r="T150"/>
      <c r="U150"/>
      <c r="V150"/>
      <c r="W150"/>
      <c r="X150"/>
      <c r="Y150"/>
      <c r="Z150"/>
      <c r="AA150"/>
      <c r="AB150"/>
      <c r="AC150"/>
      <c r="AD150"/>
      <c r="AE150"/>
      <c r="AF150"/>
      <c r="AG150"/>
    </row>
    <row r="151" spans="1:33" ht="15.75" customHeight="1">
      <c r="A151"/>
      <c r="B151" s="231"/>
      <c r="C151"/>
      <c r="D151"/>
      <c r="E151"/>
      <c r="F151"/>
      <c r="G151"/>
      <c r="H151"/>
      <c r="I151"/>
      <c r="J151"/>
      <c r="K151"/>
      <c r="L151"/>
      <c r="M151"/>
      <c r="N151"/>
      <c r="O151"/>
      <c r="P151"/>
      <c r="Q151"/>
      <c r="R151"/>
      <c r="S151"/>
      <c r="T151"/>
      <c r="U151"/>
      <c r="V151"/>
      <c r="W151"/>
      <c r="X151"/>
      <c r="Y151"/>
      <c r="Z151"/>
      <c r="AA151"/>
      <c r="AB151"/>
      <c r="AC151"/>
      <c r="AD151"/>
      <c r="AE151"/>
      <c r="AF151"/>
      <c r="AG151"/>
    </row>
    <row r="152" spans="1:33" ht="15.75" customHeight="1">
      <c r="A152"/>
      <c r="B152" s="231"/>
      <c r="C152"/>
      <c r="D152"/>
      <c r="E152"/>
      <c r="F152"/>
      <c r="G152"/>
      <c r="H152"/>
      <c r="I152"/>
      <c r="J152"/>
      <c r="K152"/>
      <c r="L152"/>
      <c r="M152"/>
      <c r="N152"/>
      <c r="O152"/>
      <c r="P152"/>
      <c r="Q152"/>
      <c r="R152"/>
      <c r="S152"/>
      <c r="T152"/>
      <c r="U152"/>
      <c r="V152"/>
      <c r="W152"/>
      <c r="X152"/>
      <c r="Y152"/>
      <c r="Z152"/>
      <c r="AA152"/>
      <c r="AB152"/>
      <c r="AC152"/>
      <c r="AD152"/>
      <c r="AE152"/>
      <c r="AF152"/>
      <c r="AG152"/>
    </row>
    <row r="153" spans="1:33" ht="15.75" customHeight="1">
      <c r="A153"/>
      <c r="B153" s="231"/>
      <c r="C153"/>
      <c r="D153"/>
      <c r="E153"/>
      <c r="F153"/>
      <c r="G153"/>
      <c r="H153"/>
      <c r="I153"/>
      <c r="J153"/>
      <c r="K153"/>
      <c r="L153"/>
      <c r="M153"/>
      <c r="N153"/>
      <c r="O153"/>
      <c r="P153"/>
      <c r="Q153"/>
      <c r="R153"/>
      <c r="S153"/>
      <c r="T153"/>
      <c r="U153"/>
      <c r="V153"/>
      <c r="W153"/>
      <c r="X153"/>
      <c r="Y153"/>
      <c r="Z153"/>
      <c r="AA153"/>
      <c r="AB153"/>
      <c r="AC153"/>
      <c r="AD153"/>
      <c r="AE153"/>
      <c r="AF153"/>
      <c r="AG153"/>
    </row>
    <row r="154" spans="1:33" ht="15.75" customHeight="1">
      <c r="A154"/>
      <c r="B154" s="231"/>
      <c r="C154"/>
      <c r="D154"/>
      <c r="E154"/>
      <c r="F154"/>
      <c r="G154"/>
      <c r="H154"/>
      <c r="I154"/>
      <c r="J154"/>
      <c r="K154"/>
      <c r="L154"/>
      <c r="M154"/>
      <c r="N154"/>
      <c r="O154"/>
      <c r="P154"/>
      <c r="Q154"/>
      <c r="R154"/>
      <c r="S154"/>
      <c r="T154"/>
      <c r="U154"/>
      <c r="V154"/>
      <c r="W154"/>
      <c r="X154"/>
      <c r="Y154"/>
      <c r="Z154"/>
      <c r="AA154"/>
      <c r="AB154"/>
      <c r="AC154"/>
      <c r="AD154"/>
      <c r="AE154"/>
      <c r="AF154"/>
      <c r="AG154"/>
    </row>
    <row r="155" spans="1:33" ht="15.75" customHeight="1">
      <c r="A155"/>
      <c r="B155" s="231"/>
      <c r="C155"/>
      <c r="D155"/>
      <c r="E155"/>
      <c r="F155"/>
      <c r="G155"/>
      <c r="H155"/>
      <c r="I155"/>
      <c r="J155"/>
      <c r="K155"/>
      <c r="L155"/>
      <c r="M155"/>
      <c r="N155"/>
      <c r="O155"/>
      <c r="P155"/>
      <c r="Q155"/>
      <c r="R155"/>
      <c r="S155"/>
      <c r="T155"/>
      <c r="U155"/>
      <c r="V155"/>
      <c r="W155"/>
      <c r="X155"/>
      <c r="Y155"/>
      <c r="Z155"/>
      <c r="AA155"/>
      <c r="AB155"/>
      <c r="AC155"/>
      <c r="AD155"/>
      <c r="AE155"/>
      <c r="AF155"/>
      <c r="AG155"/>
    </row>
    <row r="156" spans="1:33" ht="15.75" customHeight="1">
      <c r="A156"/>
      <c r="B156" s="231"/>
      <c r="C156"/>
      <c r="D156"/>
      <c r="E156"/>
      <c r="F156"/>
      <c r="G156"/>
      <c r="H156"/>
      <c r="I156"/>
      <c r="J156"/>
      <c r="K156"/>
      <c r="L156"/>
      <c r="M156"/>
      <c r="N156"/>
      <c r="O156"/>
      <c r="P156"/>
      <c r="Q156"/>
      <c r="R156"/>
      <c r="S156"/>
      <c r="T156"/>
      <c r="U156"/>
      <c r="V156"/>
      <c r="W156"/>
      <c r="X156"/>
      <c r="Y156"/>
      <c r="Z156"/>
      <c r="AA156"/>
      <c r="AB156"/>
      <c r="AC156"/>
      <c r="AD156"/>
      <c r="AE156"/>
      <c r="AF156"/>
      <c r="AG156"/>
    </row>
    <row r="157" spans="1:33" ht="15.75" customHeight="1">
      <c r="A157"/>
      <c r="B157" s="231"/>
      <c r="C157"/>
      <c r="D157"/>
      <c r="E157"/>
      <c r="F157"/>
      <c r="G157"/>
      <c r="H157"/>
      <c r="I157"/>
      <c r="J157"/>
      <c r="K157"/>
      <c r="L157"/>
      <c r="M157"/>
      <c r="N157"/>
      <c r="O157"/>
      <c r="P157"/>
      <c r="Q157"/>
      <c r="R157"/>
      <c r="S157"/>
      <c r="T157"/>
      <c r="U157"/>
      <c r="V157"/>
      <c r="W157"/>
      <c r="X157"/>
      <c r="Y157"/>
      <c r="Z157"/>
      <c r="AA157"/>
      <c r="AB157"/>
      <c r="AC157"/>
      <c r="AD157"/>
      <c r="AE157"/>
      <c r="AF157"/>
      <c r="AG157"/>
    </row>
    <row r="158" spans="1:33" ht="15.75" customHeight="1">
      <c r="A158"/>
      <c r="B158" s="231"/>
      <c r="C158"/>
      <c r="D158"/>
      <c r="E158"/>
      <c r="F158"/>
      <c r="G158"/>
      <c r="H158"/>
      <c r="I158"/>
      <c r="J158"/>
      <c r="K158"/>
      <c r="L158"/>
      <c r="M158"/>
      <c r="N158"/>
      <c r="O158"/>
      <c r="P158"/>
      <c r="Q158"/>
      <c r="R158"/>
      <c r="S158"/>
      <c r="T158"/>
      <c r="U158"/>
      <c r="V158"/>
      <c r="W158"/>
      <c r="X158"/>
      <c r="Y158"/>
      <c r="Z158"/>
      <c r="AA158"/>
      <c r="AB158"/>
      <c r="AC158"/>
      <c r="AD158"/>
      <c r="AE158"/>
      <c r="AF158"/>
      <c r="AG158"/>
    </row>
    <row r="159" spans="1:33" ht="15.75" customHeight="1">
      <c r="A159"/>
      <c r="B159" s="231"/>
      <c r="C159"/>
      <c r="D159"/>
      <c r="E159"/>
      <c r="F159"/>
      <c r="G159"/>
      <c r="H159"/>
      <c r="I159"/>
      <c r="J159"/>
      <c r="K159"/>
      <c r="L159"/>
      <c r="M159"/>
      <c r="N159"/>
      <c r="O159"/>
      <c r="P159"/>
      <c r="Q159"/>
      <c r="R159"/>
      <c r="S159"/>
      <c r="T159"/>
      <c r="U159"/>
      <c r="V159"/>
      <c r="W159"/>
      <c r="X159"/>
      <c r="Y159"/>
      <c r="Z159"/>
      <c r="AA159"/>
      <c r="AB159"/>
      <c r="AC159"/>
      <c r="AD159"/>
      <c r="AE159"/>
      <c r="AF159"/>
      <c r="AG159"/>
    </row>
    <row r="160" spans="1:33" ht="15.75" customHeight="1">
      <c r="A160"/>
      <c r="B160" s="231"/>
      <c r="C160"/>
      <c r="D160"/>
      <c r="E160"/>
      <c r="F160"/>
      <c r="G160"/>
      <c r="H160"/>
      <c r="I160"/>
      <c r="J160"/>
      <c r="K160"/>
      <c r="L160"/>
      <c r="M160"/>
      <c r="N160"/>
      <c r="O160"/>
      <c r="P160"/>
      <c r="Q160"/>
      <c r="R160"/>
      <c r="S160"/>
      <c r="T160"/>
      <c r="U160"/>
      <c r="V160"/>
      <c r="W160"/>
      <c r="X160"/>
      <c r="Y160"/>
      <c r="Z160"/>
      <c r="AA160"/>
      <c r="AB160"/>
      <c r="AC160"/>
      <c r="AD160"/>
      <c r="AE160"/>
      <c r="AF160"/>
      <c r="AG160"/>
    </row>
    <row r="161" spans="1:33" ht="15.75" customHeight="1">
      <c r="A161"/>
      <c r="B161" s="231"/>
      <c r="C161"/>
      <c r="D161"/>
      <c r="E161"/>
      <c r="F161"/>
      <c r="G161"/>
      <c r="H161"/>
      <c r="I161"/>
      <c r="J161"/>
      <c r="K161"/>
      <c r="L161"/>
      <c r="M161"/>
      <c r="N161"/>
      <c r="O161"/>
      <c r="P161"/>
      <c r="Q161"/>
      <c r="R161"/>
      <c r="S161"/>
      <c r="T161"/>
      <c r="U161"/>
      <c r="V161"/>
      <c r="W161"/>
      <c r="X161"/>
      <c r="Y161"/>
      <c r="Z161"/>
      <c r="AA161"/>
      <c r="AB161"/>
      <c r="AC161"/>
      <c r="AD161"/>
      <c r="AE161"/>
      <c r="AF161"/>
      <c r="AG161"/>
    </row>
    <row r="162" spans="1:33" ht="15.75" customHeight="1">
      <c r="A162"/>
      <c r="B162" s="231"/>
      <c r="C162"/>
      <c r="D162"/>
      <c r="E162"/>
      <c r="F162"/>
      <c r="G162"/>
      <c r="H162"/>
      <c r="I162"/>
      <c r="J162"/>
      <c r="K162"/>
      <c r="L162"/>
      <c r="M162"/>
      <c r="N162"/>
      <c r="O162"/>
      <c r="P162"/>
      <c r="Q162"/>
      <c r="R162"/>
      <c r="S162"/>
      <c r="T162"/>
      <c r="U162"/>
      <c r="V162"/>
      <c r="W162"/>
      <c r="X162"/>
      <c r="Y162"/>
      <c r="Z162"/>
      <c r="AA162"/>
      <c r="AB162"/>
      <c r="AC162"/>
      <c r="AD162"/>
      <c r="AE162"/>
      <c r="AF162"/>
      <c r="AG162"/>
    </row>
    <row r="163" spans="1:33" ht="15.75" customHeight="1">
      <c r="A163"/>
      <c r="B163" s="231"/>
      <c r="C163"/>
      <c r="D163"/>
      <c r="E163"/>
      <c r="F163"/>
      <c r="G163"/>
      <c r="H163"/>
      <c r="I163"/>
      <c r="J163"/>
      <c r="K163"/>
      <c r="L163"/>
      <c r="M163"/>
      <c r="N163"/>
      <c r="O163"/>
      <c r="P163"/>
      <c r="Q163"/>
      <c r="R163"/>
      <c r="S163"/>
      <c r="T163"/>
      <c r="U163"/>
      <c r="V163"/>
      <c r="W163"/>
      <c r="X163"/>
      <c r="Y163"/>
      <c r="Z163"/>
      <c r="AA163"/>
      <c r="AB163"/>
      <c r="AC163"/>
      <c r="AD163"/>
      <c r="AE163"/>
      <c r="AF163"/>
      <c r="AG163"/>
    </row>
    <row r="164" spans="1:33" ht="15.75" customHeight="1">
      <c r="A164"/>
      <c r="B164" s="231"/>
      <c r="C164"/>
      <c r="D164"/>
      <c r="E164"/>
      <c r="F164"/>
      <c r="G164"/>
      <c r="H164"/>
      <c r="I164"/>
      <c r="J164"/>
      <c r="K164"/>
      <c r="L164"/>
      <c r="M164"/>
      <c r="N164"/>
      <c r="O164"/>
      <c r="P164"/>
      <c r="Q164"/>
      <c r="R164"/>
      <c r="S164"/>
      <c r="T164"/>
      <c r="U164"/>
      <c r="V164"/>
      <c r="W164"/>
      <c r="X164"/>
      <c r="Y164"/>
      <c r="Z164"/>
      <c r="AA164"/>
      <c r="AB164"/>
      <c r="AC164"/>
      <c r="AD164"/>
      <c r="AE164"/>
      <c r="AF164"/>
      <c r="AG164"/>
    </row>
    <row r="165" spans="1:33" ht="15.75" customHeight="1">
      <c r="A165"/>
      <c r="B165" s="231"/>
      <c r="C165"/>
      <c r="D165"/>
      <c r="E165"/>
      <c r="F165"/>
      <c r="G165"/>
      <c r="H165"/>
      <c r="I165"/>
      <c r="J165"/>
      <c r="K165"/>
      <c r="L165"/>
      <c r="M165"/>
      <c r="N165"/>
      <c r="O165"/>
      <c r="P165"/>
      <c r="Q165"/>
      <c r="R165"/>
      <c r="S165"/>
      <c r="T165"/>
      <c r="U165"/>
      <c r="V165"/>
      <c r="W165"/>
      <c r="X165"/>
      <c r="Y165"/>
      <c r="Z165"/>
      <c r="AA165"/>
      <c r="AB165"/>
      <c r="AC165"/>
      <c r="AD165"/>
      <c r="AE165"/>
      <c r="AF165"/>
      <c r="AG165"/>
    </row>
    <row r="166" spans="1:33" ht="15.75" customHeight="1">
      <c r="A166"/>
      <c r="B166" s="231"/>
      <c r="C166"/>
      <c r="D166"/>
      <c r="E166"/>
      <c r="F166"/>
      <c r="G166"/>
      <c r="H166"/>
      <c r="I166"/>
      <c r="J166"/>
      <c r="K166"/>
      <c r="L166"/>
      <c r="M166"/>
      <c r="N166"/>
      <c r="O166"/>
      <c r="P166"/>
      <c r="Q166"/>
      <c r="R166"/>
      <c r="S166"/>
      <c r="T166"/>
      <c r="U166"/>
      <c r="V166"/>
      <c r="W166"/>
      <c r="X166"/>
      <c r="Y166"/>
      <c r="Z166"/>
      <c r="AA166"/>
      <c r="AB166"/>
      <c r="AC166"/>
      <c r="AD166"/>
      <c r="AE166"/>
      <c r="AF166"/>
      <c r="AG166"/>
    </row>
    <row r="167" spans="1:33" ht="15.75" customHeight="1">
      <c r="A167"/>
      <c r="B167" s="231"/>
      <c r="C167"/>
      <c r="D167"/>
      <c r="E167"/>
      <c r="F167"/>
      <c r="G167"/>
      <c r="H167"/>
      <c r="I167"/>
      <c r="J167"/>
      <c r="K167"/>
      <c r="L167"/>
      <c r="M167"/>
      <c r="N167"/>
      <c r="O167"/>
      <c r="P167"/>
      <c r="Q167"/>
      <c r="R167"/>
      <c r="S167"/>
      <c r="T167"/>
      <c r="U167"/>
      <c r="V167"/>
      <c r="W167"/>
      <c r="X167"/>
      <c r="Y167"/>
      <c r="Z167"/>
      <c r="AA167"/>
      <c r="AB167"/>
      <c r="AC167"/>
      <c r="AD167"/>
      <c r="AE167"/>
      <c r="AF167"/>
      <c r="AG167"/>
    </row>
    <row r="168" spans="1:33" ht="15.75" customHeight="1">
      <c r="A168"/>
      <c r="B168" s="231"/>
      <c r="C168"/>
      <c r="D168"/>
      <c r="E168"/>
      <c r="F168"/>
      <c r="G168"/>
      <c r="H168"/>
      <c r="I168"/>
      <c r="J168"/>
      <c r="K168"/>
      <c r="L168"/>
      <c r="M168"/>
      <c r="N168"/>
      <c r="O168"/>
      <c r="P168"/>
      <c r="Q168"/>
      <c r="R168"/>
      <c r="S168"/>
      <c r="T168"/>
      <c r="U168"/>
      <c r="V168"/>
      <c r="W168"/>
      <c r="X168"/>
      <c r="Y168"/>
      <c r="Z168"/>
      <c r="AA168"/>
      <c r="AB168"/>
      <c r="AC168"/>
      <c r="AD168"/>
      <c r="AE168"/>
      <c r="AF168"/>
      <c r="AG168"/>
    </row>
    <row r="169" spans="1:33" ht="15.75" customHeight="1">
      <c r="A169"/>
      <c r="B169" s="231"/>
      <c r="C169"/>
      <c r="D169"/>
      <c r="E169"/>
      <c r="F169"/>
      <c r="G169"/>
      <c r="H169"/>
      <c r="I169"/>
      <c r="J169"/>
      <c r="K169"/>
      <c r="L169"/>
      <c r="M169"/>
      <c r="N169"/>
      <c r="O169"/>
      <c r="P169"/>
      <c r="Q169"/>
      <c r="R169"/>
      <c r="S169"/>
      <c r="T169"/>
      <c r="U169"/>
      <c r="V169"/>
      <c r="W169"/>
      <c r="X169"/>
      <c r="Y169"/>
      <c r="Z169"/>
      <c r="AA169"/>
      <c r="AB169"/>
      <c r="AC169"/>
      <c r="AD169"/>
      <c r="AE169"/>
      <c r="AF169"/>
      <c r="AG169"/>
    </row>
    <row r="170" spans="1:33" ht="15.75" customHeight="1">
      <c r="A170"/>
      <c r="B170" s="231"/>
      <c r="C170"/>
      <c r="D170"/>
      <c r="E170"/>
      <c r="F170"/>
      <c r="G170"/>
      <c r="H170"/>
      <c r="I170"/>
      <c r="J170"/>
      <c r="K170"/>
      <c r="L170"/>
      <c r="M170"/>
      <c r="N170"/>
      <c r="O170"/>
      <c r="P170"/>
      <c r="Q170"/>
      <c r="R170"/>
      <c r="S170"/>
      <c r="T170"/>
      <c r="U170"/>
      <c r="V170"/>
      <c r="W170"/>
      <c r="X170"/>
      <c r="Y170"/>
      <c r="Z170"/>
      <c r="AA170"/>
      <c r="AB170"/>
      <c r="AC170"/>
      <c r="AD170"/>
      <c r="AE170"/>
      <c r="AF170"/>
      <c r="AG170"/>
    </row>
    <row r="171" spans="1:33" ht="15.75" customHeight="1">
      <c r="A171"/>
      <c r="B171" s="231"/>
      <c r="C171"/>
      <c r="D171"/>
      <c r="E171"/>
      <c r="F171"/>
      <c r="G171"/>
      <c r="H171"/>
      <c r="I171"/>
      <c r="J171"/>
      <c r="K171"/>
      <c r="L171"/>
      <c r="M171"/>
      <c r="N171"/>
      <c r="O171"/>
      <c r="P171"/>
      <c r="Q171"/>
      <c r="R171"/>
      <c r="S171"/>
      <c r="T171"/>
      <c r="U171"/>
      <c r="V171"/>
      <c r="W171"/>
      <c r="X171"/>
      <c r="Y171"/>
      <c r="Z171"/>
      <c r="AA171"/>
      <c r="AB171"/>
      <c r="AC171"/>
      <c r="AD171"/>
      <c r="AE171"/>
      <c r="AF171"/>
      <c r="AG171"/>
    </row>
    <row r="172" spans="1:33" ht="15.75" customHeight="1">
      <c r="A172"/>
      <c r="B172" s="231"/>
      <c r="C172"/>
      <c r="D172"/>
      <c r="E172"/>
      <c r="F172"/>
      <c r="G172"/>
      <c r="H172"/>
      <c r="I172"/>
      <c r="J172"/>
      <c r="K172"/>
      <c r="L172"/>
      <c r="M172"/>
      <c r="N172"/>
      <c r="O172"/>
      <c r="P172"/>
      <c r="Q172"/>
      <c r="R172"/>
      <c r="S172"/>
      <c r="T172"/>
      <c r="U172"/>
      <c r="V172"/>
      <c r="W172"/>
      <c r="X172"/>
      <c r="Y172"/>
      <c r="Z172"/>
      <c r="AA172"/>
      <c r="AB172"/>
      <c r="AC172"/>
      <c r="AD172"/>
      <c r="AE172"/>
      <c r="AF172"/>
      <c r="AG172"/>
    </row>
    <row r="173" spans="1:33" ht="15.75" customHeight="1">
      <c r="A173"/>
      <c r="B173" s="231"/>
      <c r="C173"/>
      <c r="D173"/>
      <c r="E173"/>
      <c r="F173"/>
      <c r="G173"/>
      <c r="H173"/>
      <c r="I173"/>
      <c r="J173"/>
      <c r="K173"/>
      <c r="L173"/>
      <c r="M173"/>
      <c r="N173"/>
      <c r="O173"/>
      <c r="P173"/>
      <c r="Q173"/>
      <c r="R173"/>
      <c r="S173"/>
      <c r="T173"/>
      <c r="U173"/>
      <c r="V173"/>
      <c r="W173"/>
      <c r="X173"/>
      <c r="Y173"/>
      <c r="Z173"/>
      <c r="AA173"/>
      <c r="AB173"/>
      <c r="AC173"/>
      <c r="AD173"/>
      <c r="AE173"/>
      <c r="AF173"/>
      <c r="AG173"/>
    </row>
    <row r="174" spans="1:33" ht="15.75" customHeight="1">
      <c r="A174"/>
      <c r="B174" s="231"/>
      <c r="C174"/>
      <c r="D174"/>
      <c r="E174"/>
      <c r="F174"/>
      <c r="G174"/>
      <c r="H174"/>
      <c r="I174"/>
      <c r="J174"/>
      <c r="K174"/>
      <c r="L174"/>
      <c r="M174"/>
      <c r="N174"/>
      <c r="O174"/>
      <c r="P174"/>
      <c r="Q174"/>
      <c r="R174"/>
      <c r="S174"/>
      <c r="T174"/>
      <c r="U174"/>
      <c r="V174"/>
      <c r="W174"/>
      <c r="X174"/>
      <c r="Y174"/>
      <c r="Z174"/>
      <c r="AA174"/>
      <c r="AB174"/>
      <c r="AC174"/>
      <c r="AD174"/>
      <c r="AE174"/>
      <c r="AF174"/>
      <c r="AG174"/>
    </row>
    <row r="175" spans="1:33" ht="15.75" customHeight="1">
      <c r="A175"/>
      <c r="B175" s="231"/>
      <c r="C175"/>
      <c r="D175"/>
      <c r="E175"/>
      <c r="F175"/>
      <c r="G175"/>
      <c r="H175"/>
      <c r="I175"/>
      <c r="J175"/>
      <c r="K175"/>
      <c r="L175"/>
      <c r="M175"/>
      <c r="N175"/>
      <c r="O175"/>
      <c r="P175"/>
      <c r="Q175"/>
      <c r="R175"/>
      <c r="S175"/>
      <c r="T175"/>
      <c r="U175"/>
      <c r="V175"/>
      <c r="W175"/>
      <c r="X175"/>
      <c r="Y175"/>
      <c r="Z175"/>
      <c r="AA175"/>
      <c r="AB175"/>
      <c r="AC175"/>
      <c r="AD175"/>
      <c r="AE175"/>
      <c r="AF175"/>
      <c r="AG175"/>
    </row>
    <row r="176" spans="1:33" ht="15.75" customHeight="1">
      <c r="A176"/>
      <c r="B176" s="231"/>
      <c r="C176"/>
      <c r="D176"/>
      <c r="E176"/>
      <c r="F176"/>
      <c r="G176"/>
      <c r="H176"/>
      <c r="I176"/>
      <c r="J176"/>
      <c r="K176"/>
      <c r="L176"/>
      <c r="M176"/>
      <c r="N176"/>
      <c r="O176"/>
      <c r="P176"/>
      <c r="Q176"/>
      <c r="R176"/>
      <c r="S176"/>
      <c r="T176"/>
      <c r="U176"/>
      <c r="V176"/>
      <c r="W176"/>
      <c r="X176"/>
      <c r="Y176"/>
      <c r="Z176"/>
      <c r="AA176"/>
      <c r="AB176"/>
      <c r="AC176"/>
      <c r="AD176"/>
      <c r="AE176"/>
      <c r="AF176"/>
      <c r="AG176"/>
    </row>
    <row r="177" spans="1:33" ht="15.75" customHeight="1">
      <c r="A177"/>
      <c r="B177" s="231"/>
      <c r="C177"/>
      <c r="D177"/>
      <c r="E177"/>
      <c r="F177"/>
      <c r="G177"/>
      <c r="H177"/>
      <c r="I177"/>
      <c r="J177"/>
      <c r="K177"/>
      <c r="L177"/>
      <c r="M177"/>
      <c r="N177"/>
      <c r="O177"/>
      <c r="P177"/>
      <c r="Q177"/>
      <c r="R177"/>
      <c r="S177"/>
      <c r="T177"/>
      <c r="U177"/>
      <c r="V177"/>
      <c r="W177"/>
      <c r="X177"/>
      <c r="Y177"/>
      <c r="Z177"/>
      <c r="AA177"/>
      <c r="AB177"/>
      <c r="AC177"/>
      <c r="AD177"/>
      <c r="AE177"/>
      <c r="AF177"/>
      <c r="AG177"/>
    </row>
    <row r="178" spans="1:33" ht="15.75" customHeight="1">
      <c r="A178"/>
      <c r="B178" s="231"/>
      <c r="C178"/>
      <c r="D178"/>
      <c r="E178"/>
      <c r="F178"/>
      <c r="G178"/>
      <c r="H178"/>
      <c r="I178"/>
      <c r="J178"/>
      <c r="K178"/>
      <c r="L178"/>
      <c r="M178"/>
      <c r="N178"/>
      <c r="O178"/>
      <c r="P178"/>
      <c r="Q178"/>
      <c r="R178"/>
      <c r="S178"/>
      <c r="T178"/>
      <c r="U178"/>
      <c r="V178"/>
      <c r="W178"/>
      <c r="X178"/>
      <c r="Y178"/>
      <c r="Z178"/>
      <c r="AA178"/>
      <c r="AB178"/>
      <c r="AC178"/>
      <c r="AD178"/>
      <c r="AE178"/>
      <c r="AF178"/>
      <c r="AG178"/>
    </row>
    <row r="179" spans="1:33" ht="15.75" customHeight="1">
      <c r="A179"/>
      <c r="B179" s="231"/>
      <c r="C179"/>
      <c r="D179"/>
      <c r="E179"/>
      <c r="F179"/>
      <c r="G179"/>
      <c r="H179"/>
      <c r="I179"/>
      <c r="J179"/>
      <c r="K179"/>
      <c r="L179"/>
      <c r="M179"/>
      <c r="N179"/>
      <c r="O179"/>
      <c r="P179"/>
      <c r="Q179"/>
      <c r="R179"/>
      <c r="S179"/>
      <c r="T179"/>
      <c r="U179"/>
      <c r="V179"/>
      <c r="W179"/>
      <c r="X179"/>
      <c r="Y179"/>
      <c r="Z179"/>
      <c r="AA179"/>
      <c r="AB179"/>
      <c r="AC179"/>
      <c r="AD179"/>
      <c r="AE179"/>
      <c r="AF179"/>
      <c r="AG179"/>
    </row>
    <row r="180" spans="1:33" ht="15.75" customHeight="1">
      <c r="A180"/>
      <c r="B180" s="231"/>
      <c r="C180"/>
      <c r="D180"/>
      <c r="E180"/>
      <c r="F180"/>
      <c r="G180"/>
      <c r="H180"/>
      <c r="I180"/>
      <c r="J180"/>
      <c r="K180"/>
      <c r="L180"/>
      <c r="M180"/>
      <c r="N180"/>
      <c r="O180"/>
      <c r="P180"/>
      <c r="Q180"/>
      <c r="R180"/>
      <c r="S180"/>
      <c r="T180"/>
      <c r="U180"/>
      <c r="V180"/>
      <c r="W180"/>
      <c r="X180"/>
      <c r="Y180"/>
      <c r="Z180"/>
      <c r="AA180"/>
      <c r="AB180"/>
      <c r="AC180"/>
      <c r="AD180"/>
      <c r="AE180"/>
      <c r="AF180"/>
      <c r="AG180"/>
    </row>
    <row r="181" spans="1:33" ht="15.75" customHeight="1">
      <c r="A181"/>
      <c r="B181" s="231"/>
      <c r="C181"/>
      <c r="D181"/>
      <c r="E181"/>
      <c r="F181"/>
      <c r="G181"/>
      <c r="H181"/>
      <c r="I181"/>
      <c r="J181"/>
      <c r="K181"/>
      <c r="L181"/>
      <c r="M181"/>
      <c r="N181"/>
      <c r="O181"/>
      <c r="P181"/>
      <c r="Q181"/>
      <c r="R181"/>
      <c r="S181"/>
      <c r="T181"/>
      <c r="U181"/>
      <c r="V181"/>
      <c r="W181"/>
      <c r="X181"/>
      <c r="Y181"/>
      <c r="Z181"/>
      <c r="AA181"/>
      <c r="AB181"/>
      <c r="AC181"/>
      <c r="AD181"/>
      <c r="AE181"/>
      <c r="AF181"/>
      <c r="AG181"/>
    </row>
    <row r="182" spans="1:33" ht="15.75" customHeight="1">
      <c r="A182"/>
      <c r="B182" s="231"/>
      <c r="C182"/>
      <c r="D182"/>
      <c r="E182"/>
      <c r="F182"/>
      <c r="G182"/>
      <c r="H182"/>
      <c r="I182"/>
      <c r="J182"/>
      <c r="K182"/>
      <c r="L182"/>
      <c r="M182"/>
      <c r="N182"/>
      <c r="O182"/>
      <c r="P182"/>
      <c r="Q182"/>
      <c r="R182"/>
      <c r="S182"/>
      <c r="T182"/>
      <c r="U182"/>
      <c r="V182"/>
      <c r="W182"/>
      <c r="X182"/>
      <c r="Y182"/>
      <c r="Z182"/>
      <c r="AA182"/>
      <c r="AB182"/>
      <c r="AC182"/>
      <c r="AD182"/>
      <c r="AE182"/>
      <c r="AF182"/>
      <c r="AG182"/>
    </row>
    <row r="183" spans="1:33" ht="15.75" customHeight="1">
      <c r="A183"/>
      <c r="B183" s="231"/>
      <c r="C183"/>
      <c r="D183"/>
      <c r="E183"/>
      <c r="F183"/>
      <c r="G183"/>
      <c r="H183"/>
      <c r="I183"/>
      <c r="J183"/>
      <c r="K183"/>
      <c r="L183"/>
      <c r="M183"/>
      <c r="N183"/>
      <c r="O183"/>
      <c r="P183"/>
      <c r="Q183"/>
      <c r="R183"/>
      <c r="S183"/>
      <c r="T183"/>
      <c r="U183"/>
      <c r="V183"/>
      <c r="W183"/>
      <c r="X183"/>
      <c r="Y183"/>
      <c r="Z183"/>
      <c r="AA183"/>
      <c r="AB183"/>
      <c r="AC183"/>
      <c r="AD183"/>
      <c r="AE183"/>
      <c r="AF183"/>
      <c r="AG183"/>
    </row>
    <row r="184" spans="1:33" ht="15.75" customHeight="1">
      <c r="A184"/>
      <c r="B184" s="231"/>
      <c r="C184"/>
      <c r="D184"/>
      <c r="E184"/>
      <c r="F184"/>
      <c r="G184"/>
      <c r="H184"/>
      <c r="I184"/>
      <c r="J184"/>
      <c r="K184"/>
      <c r="L184"/>
      <c r="M184"/>
      <c r="N184"/>
      <c r="O184"/>
      <c r="P184"/>
      <c r="Q184"/>
      <c r="R184"/>
      <c r="S184"/>
      <c r="T184"/>
      <c r="U184"/>
      <c r="V184"/>
      <c r="W184"/>
      <c r="X184"/>
      <c r="Y184"/>
      <c r="Z184"/>
      <c r="AA184"/>
      <c r="AB184"/>
      <c r="AC184"/>
      <c r="AD184"/>
      <c r="AE184"/>
      <c r="AF184"/>
      <c r="AG184"/>
    </row>
    <row r="185" spans="1:33" ht="15.75" customHeight="1">
      <c r="A185"/>
      <c r="B185" s="231"/>
      <c r="C185"/>
      <c r="D185"/>
      <c r="E185"/>
      <c r="F185"/>
      <c r="G185"/>
      <c r="H185"/>
      <c r="I185"/>
      <c r="J185"/>
      <c r="K185"/>
      <c r="L185"/>
      <c r="M185"/>
      <c r="N185"/>
      <c r="O185"/>
      <c r="P185"/>
      <c r="Q185"/>
      <c r="R185"/>
      <c r="S185"/>
      <c r="T185"/>
      <c r="U185"/>
      <c r="V185"/>
      <c r="W185"/>
      <c r="X185"/>
      <c r="Y185"/>
      <c r="Z185"/>
      <c r="AA185"/>
      <c r="AB185"/>
      <c r="AC185"/>
      <c r="AD185"/>
      <c r="AE185"/>
      <c r="AF185"/>
      <c r="AG185"/>
    </row>
    <row r="186" spans="1:33" ht="15.75" customHeight="1">
      <c r="A186"/>
      <c r="B186" s="231"/>
      <c r="C186"/>
      <c r="D186"/>
      <c r="E186"/>
      <c r="F186"/>
      <c r="G186"/>
      <c r="H186"/>
      <c r="I186"/>
      <c r="J186"/>
      <c r="K186"/>
      <c r="L186"/>
      <c r="M186"/>
      <c r="N186"/>
      <c r="O186"/>
      <c r="P186"/>
      <c r="Q186"/>
      <c r="R186"/>
      <c r="S186"/>
      <c r="T186"/>
      <c r="U186"/>
      <c r="V186"/>
      <c r="W186"/>
      <c r="X186"/>
      <c r="Y186"/>
      <c r="Z186"/>
      <c r="AA186"/>
      <c r="AB186"/>
      <c r="AC186"/>
      <c r="AD186"/>
      <c r="AE186"/>
      <c r="AF186"/>
      <c r="AG186"/>
    </row>
    <row r="187" spans="1:33" ht="15.75" customHeight="1">
      <c r="A187"/>
      <c r="B187" s="231"/>
      <c r="C187"/>
      <c r="D187"/>
      <c r="E187"/>
      <c r="F187"/>
      <c r="G187"/>
      <c r="H187"/>
      <c r="I187"/>
      <c r="J187"/>
      <c r="K187"/>
      <c r="L187"/>
      <c r="M187"/>
      <c r="N187"/>
      <c r="O187"/>
      <c r="P187"/>
      <c r="Q187"/>
      <c r="R187"/>
      <c r="S187"/>
      <c r="T187"/>
      <c r="U187"/>
      <c r="V187"/>
      <c r="W187"/>
      <c r="X187"/>
      <c r="Y187"/>
      <c r="Z187"/>
      <c r="AA187"/>
      <c r="AB187"/>
      <c r="AC187"/>
      <c r="AD187"/>
      <c r="AE187"/>
      <c r="AF187"/>
      <c r="AG187"/>
    </row>
    <row r="188" spans="1:33" ht="15.75" customHeight="1">
      <c r="A188"/>
      <c r="B188" s="231"/>
      <c r="C188"/>
      <c r="D188"/>
      <c r="E188"/>
      <c r="F188"/>
      <c r="G188"/>
      <c r="H188"/>
      <c r="I188"/>
      <c r="J188"/>
      <c r="K188"/>
      <c r="L188"/>
      <c r="M188"/>
      <c r="N188"/>
      <c r="O188"/>
      <c r="P188"/>
      <c r="Q188"/>
      <c r="R188"/>
      <c r="S188"/>
      <c r="T188"/>
      <c r="U188"/>
      <c r="V188"/>
      <c r="W188"/>
      <c r="X188"/>
      <c r="Y188"/>
      <c r="Z188"/>
      <c r="AA188"/>
      <c r="AB188"/>
      <c r="AC188"/>
      <c r="AD188"/>
      <c r="AE188"/>
      <c r="AF188"/>
      <c r="AG188"/>
    </row>
    <row r="189" spans="1:33" ht="15.75" customHeight="1">
      <c r="A189"/>
      <c r="B189" s="231"/>
      <c r="C189"/>
      <c r="D189"/>
      <c r="E189"/>
      <c r="F189"/>
      <c r="G189"/>
      <c r="H189"/>
      <c r="I189"/>
      <c r="J189"/>
      <c r="K189"/>
      <c r="L189"/>
      <c r="M189"/>
      <c r="N189"/>
      <c r="O189"/>
      <c r="P189"/>
      <c r="Q189"/>
      <c r="R189"/>
      <c r="S189"/>
      <c r="T189"/>
      <c r="U189"/>
      <c r="V189"/>
      <c r="W189"/>
      <c r="X189"/>
      <c r="Y189"/>
      <c r="Z189"/>
      <c r="AA189"/>
      <c r="AB189"/>
      <c r="AC189"/>
      <c r="AD189"/>
      <c r="AE189"/>
      <c r="AF189"/>
      <c r="AG189"/>
    </row>
    <row r="190" spans="1:33" ht="15.75" customHeight="1">
      <c r="A190"/>
      <c r="B190" s="231"/>
      <c r="C190"/>
      <c r="D190"/>
      <c r="E190"/>
      <c r="F190"/>
      <c r="G190"/>
      <c r="H190"/>
      <c r="I190"/>
      <c r="J190"/>
      <c r="K190"/>
      <c r="L190"/>
      <c r="M190"/>
      <c r="N190"/>
      <c r="O190"/>
      <c r="P190"/>
      <c r="Q190"/>
      <c r="R190"/>
      <c r="S190"/>
      <c r="T190"/>
      <c r="U190"/>
      <c r="V190"/>
      <c r="W190"/>
      <c r="X190"/>
      <c r="Y190"/>
      <c r="Z190"/>
      <c r="AA190"/>
      <c r="AB190"/>
      <c r="AC190"/>
      <c r="AD190"/>
      <c r="AE190"/>
      <c r="AF190"/>
      <c r="AG190"/>
    </row>
    <row r="191" spans="1:33" ht="15.75" customHeight="1">
      <c r="A191"/>
      <c r="B191" s="231"/>
      <c r="C191"/>
      <c r="D191"/>
      <c r="E191"/>
      <c r="F191"/>
      <c r="G191"/>
      <c r="H191"/>
      <c r="I191"/>
      <c r="J191"/>
      <c r="K191"/>
      <c r="L191"/>
      <c r="M191"/>
      <c r="N191"/>
      <c r="O191"/>
      <c r="P191"/>
      <c r="Q191"/>
      <c r="R191"/>
      <c r="S191"/>
      <c r="T191"/>
      <c r="U191"/>
      <c r="V191"/>
      <c r="W191"/>
      <c r="X191"/>
      <c r="Y191"/>
      <c r="Z191"/>
      <c r="AA191"/>
      <c r="AB191"/>
      <c r="AC191"/>
      <c r="AD191"/>
      <c r="AE191"/>
      <c r="AF191"/>
      <c r="AG191"/>
    </row>
    <row r="192" spans="1:33" ht="15.75" customHeight="1">
      <c r="A192"/>
      <c r="B192" s="231"/>
      <c r="C192"/>
      <c r="D192"/>
      <c r="E192"/>
      <c r="F192"/>
      <c r="G192"/>
      <c r="H192"/>
      <c r="I192"/>
      <c r="J192"/>
      <c r="K192"/>
      <c r="L192"/>
      <c r="M192"/>
      <c r="N192"/>
      <c r="O192"/>
      <c r="P192"/>
      <c r="Q192"/>
      <c r="R192"/>
      <c r="S192"/>
      <c r="T192"/>
      <c r="U192"/>
      <c r="V192"/>
      <c r="W192"/>
      <c r="X192"/>
      <c r="Y192"/>
      <c r="Z192"/>
      <c r="AA192"/>
      <c r="AB192"/>
      <c r="AC192"/>
      <c r="AD192"/>
      <c r="AE192"/>
      <c r="AF192"/>
      <c r="AG192"/>
    </row>
    <row r="193" spans="1:33" ht="15.75" customHeight="1">
      <c r="A193"/>
      <c r="B193" s="231"/>
      <c r="C193"/>
      <c r="D193"/>
      <c r="E193"/>
      <c r="F193"/>
      <c r="G193"/>
      <c r="H193"/>
      <c r="I193"/>
      <c r="J193"/>
      <c r="K193"/>
      <c r="L193"/>
      <c r="M193"/>
      <c r="N193"/>
      <c r="O193"/>
      <c r="P193"/>
      <c r="Q193"/>
      <c r="R193"/>
      <c r="S193"/>
      <c r="T193"/>
      <c r="U193"/>
      <c r="V193"/>
      <c r="W193"/>
      <c r="X193"/>
      <c r="Y193"/>
      <c r="Z193"/>
      <c r="AA193"/>
      <c r="AB193"/>
      <c r="AC193"/>
      <c r="AD193"/>
      <c r="AE193"/>
      <c r="AF193"/>
      <c r="AG193"/>
    </row>
    <row r="194" spans="1:33" ht="15.75" customHeight="1">
      <c r="A194"/>
      <c r="B194" s="231"/>
      <c r="C194"/>
      <c r="D194"/>
      <c r="E194"/>
      <c r="F194"/>
      <c r="G194"/>
      <c r="H194"/>
      <c r="I194"/>
      <c r="J194"/>
      <c r="K194"/>
      <c r="L194"/>
      <c r="M194"/>
      <c r="N194"/>
      <c r="O194"/>
      <c r="P194"/>
      <c r="Q194"/>
      <c r="R194"/>
      <c r="S194"/>
      <c r="T194"/>
      <c r="U194"/>
      <c r="V194"/>
      <c r="W194"/>
      <c r="X194"/>
      <c r="Y194"/>
      <c r="Z194"/>
      <c r="AA194"/>
      <c r="AB194"/>
      <c r="AC194"/>
      <c r="AD194"/>
      <c r="AE194"/>
      <c r="AF194"/>
      <c r="AG194"/>
    </row>
    <row r="195" spans="1:33" ht="15.75" customHeight="1">
      <c r="A195"/>
      <c r="B195" s="231"/>
      <c r="C195"/>
      <c r="D195"/>
      <c r="E195"/>
      <c r="F195"/>
      <c r="G195"/>
      <c r="H195"/>
      <c r="I195"/>
      <c r="J195"/>
      <c r="K195"/>
      <c r="L195"/>
      <c r="M195"/>
      <c r="N195"/>
      <c r="O195"/>
      <c r="P195"/>
      <c r="Q195"/>
      <c r="R195"/>
      <c r="S195"/>
      <c r="T195"/>
      <c r="U195"/>
      <c r="V195"/>
      <c r="W195"/>
      <c r="X195"/>
      <c r="Y195"/>
      <c r="Z195"/>
      <c r="AA195"/>
      <c r="AB195"/>
      <c r="AC195"/>
      <c r="AD195"/>
      <c r="AE195"/>
      <c r="AF195"/>
      <c r="AG195"/>
    </row>
    <row r="196" spans="1:33" ht="15.75" customHeight="1">
      <c r="A196"/>
      <c r="B196" s="231"/>
      <c r="C196"/>
      <c r="D196"/>
      <c r="E196"/>
      <c r="F196"/>
      <c r="G196"/>
      <c r="H196"/>
      <c r="I196"/>
      <c r="J196"/>
      <c r="K196"/>
      <c r="L196"/>
      <c r="M196"/>
      <c r="N196"/>
      <c r="O196"/>
      <c r="P196"/>
      <c r="Q196"/>
      <c r="R196"/>
      <c r="S196"/>
      <c r="T196"/>
      <c r="U196"/>
      <c r="V196"/>
      <c r="W196"/>
      <c r="X196"/>
      <c r="Y196"/>
      <c r="Z196"/>
      <c r="AA196"/>
      <c r="AB196"/>
      <c r="AC196"/>
      <c r="AD196"/>
      <c r="AE196"/>
      <c r="AF196"/>
      <c r="AG196"/>
    </row>
    <row r="197" spans="1:33" ht="15.75" customHeight="1">
      <c r="A197"/>
      <c r="B197" s="231"/>
      <c r="C197"/>
      <c r="D197"/>
      <c r="E197"/>
      <c r="F197"/>
      <c r="G197"/>
      <c r="H197"/>
      <c r="I197"/>
      <c r="J197"/>
      <c r="K197"/>
      <c r="L197"/>
      <c r="M197"/>
      <c r="N197"/>
      <c r="O197"/>
      <c r="P197"/>
      <c r="Q197"/>
      <c r="R197"/>
      <c r="S197"/>
      <c r="T197"/>
      <c r="U197"/>
      <c r="V197"/>
      <c r="W197"/>
      <c r="X197"/>
      <c r="Y197"/>
      <c r="Z197"/>
      <c r="AA197"/>
      <c r="AB197"/>
      <c r="AC197"/>
      <c r="AD197"/>
      <c r="AE197"/>
      <c r="AF197"/>
      <c r="AG197"/>
    </row>
    <row r="198" spans="1:33" ht="15.75" customHeight="1">
      <c r="A198"/>
      <c r="B198" s="231"/>
      <c r="C198"/>
      <c r="D198"/>
      <c r="E198"/>
      <c r="F198"/>
      <c r="G198"/>
      <c r="H198"/>
      <c r="I198"/>
      <c r="J198"/>
      <c r="K198"/>
      <c r="L198"/>
      <c r="M198"/>
      <c r="N198"/>
      <c r="O198"/>
      <c r="P198"/>
      <c r="Q198"/>
      <c r="R198"/>
      <c r="S198"/>
      <c r="T198"/>
      <c r="U198"/>
      <c r="V198"/>
      <c r="W198"/>
      <c r="X198"/>
      <c r="Y198"/>
      <c r="Z198"/>
      <c r="AA198"/>
      <c r="AB198"/>
      <c r="AC198"/>
      <c r="AD198"/>
      <c r="AE198"/>
      <c r="AF198"/>
      <c r="AG198"/>
    </row>
    <row r="199" spans="1:33" ht="15.75" customHeight="1">
      <c r="A199"/>
      <c r="B199" s="231"/>
      <c r="C199"/>
      <c r="D199"/>
      <c r="E199"/>
      <c r="F199"/>
      <c r="G199"/>
      <c r="H199"/>
      <c r="I199"/>
      <c r="J199"/>
      <c r="K199"/>
      <c r="L199"/>
      <c r="M199"/>
      <c r="N199"/>
      <c r="O199"/>
      <c r="P199"/>
      <c r="Q199"/>
      <c r="R199"/>
      <c r="S199"/>
      <c r="T199"/>
      <c r="U199"/>
      <c r="V199"/>
      <c r="W199"/>
      <c r="X199"/>
      <c r="Y199"/>
      <c r="Z199"/>
      <c r="AA199"/>
      <c r="AB199"/>
      <c r="AC199"/>
      <c r="AD199"/>
      <c r="AE199"/>
      <c r="AF199"/>
      <c r="AG199"/>
    </row>
    <row r="200" spans="1:33" ht="15.75" customHeight="1">
      <c r="A200"/>
      <c r="B200" s="231"/>
      <c r="C200"/>
      <c r="D200"/>
      <c r="E200"/>
      <c r="F200"/>
      <c r="G200"/>
      <c r="H200"/>
      <c r="I200"/>
      <c r="J200"/>
      <c r="K200"/>
      <c r="L200"/>
      <c r="M200"/>
      <c r="N200"/>
      <c r="O200"/>
      <c r="P200"/>
      <c r="Q200"/>
      <c r="R200"/>
      <c r="S200"/>
      <c r="T200"/>
      <c r="U200"/>
      <c r="V200"/>
      <c r="W200"/>
      <c r="X200"/>
      <c r="Y200"/>
      <c r="Z200"/>
      <c r="AA200"/>
      <c r="AB200"/>
      <c r="AC200"/>
      <c r="AD200"/>
      <c r="AE200"/>
      <c r="AF200"/>
      <c r="AG200"/>
    </row>
    <row r="201" spans="1:33" ht="15.75" customHeight="1">
      <c r="A201"/>
      <c r="B201" s="231"/>
      <c r="C201"/>
      <c r="D201"/>
      <c r="E201"/>
      <c r="F201"/>
      <c r="G201"/>
      <c r="H201"/>
      <c r="I201"/>
      <c r="J201"/>
      <c r="K201"/>
      <c r="L201"/>
      <c r="M201"/>
      <c r="N201"/>
      <c r="O201"/>
      <c r="P201"/>
      <c r="Q201"/>
      <c r="R201"/>
      <c r="S201"/>
      <c r="T201"/>
      <c r="U201"/>
      <c r="V201"/>
      <c r="W201"/>
      <c r="X201"/>
      <c r="Y201"/>
      <c r="Z201"/>
      <c r="AA201"/>
      <c r="AB201"/>
      <c r="AC201"/>
      <c r="AD201"/>
      <c r="AE201"/>
      <c r="AF201"/>
      <c r="AG201"/>
    </row>
    <row r="202" spans="1:33" ht="15.75" customHeight="1">
      <c r="A202"/>
      <c r="B202" s="231"/>
      <c r="C202"/>
      <c r="D202"/>
      <c r="E202"/>
      <c r="F202"/>
      <c r="G202"/>
      <c r="H202"/>
      <c r="I202"/>
      <c r="J202"/>
      <c r="K202"/>
      <c r="L202"/>
      <c r="M202"/>
      <c r="N202"/>
      <c r="O202"/>
      <c r="P202"/>
      <c r="Q202"/>
      <c r="R202"/>
      <c r="S202"/>
      <c r="T202"/>
      <c r="U202"/>
      <c r="V202"/>
      <c r="W202"/>
      <c r="X202"/>
      <c r="Y202"/>
      <c r="Z202"/>
      <c r="AA202"/>
      <c r="AB202"/>
      <c r="AC202"/>
      <c r="AD202"/>
      <c r="AE202"/>
      <c r="AF202"/>
      <c r="AG202"/>
    </row>
    <row r="203" spans="1:33" ht="15.75" customHeight="1">
      <c r="A203"/>
      <c r="B203" s="231"/>
      <c r="C203"/>
      <c r="D203"/>
      <c r="E203"/>
      <c r="F203"/>
      <c r="G203"/>
      <c r="H203"/>
      <c r="I203"/>
      <c r="J203"/>
      <c r="K203"/>
      <c r="L203"/>
      <c r="M203"/>
      <c r="N203"/>
      <c r="O203"/>
      <c r="P203"/>
      <c r="Q203"/>
      <c r="R203"/>
      <c r="S203"/>
      <c r="T203"/>
      <c r="U203"/>
      <c r="V203"/>
      <c r="W203"/>
      <c r="X203"/>
      <c r="Y203"/>
      <c r="Z203"/>
      <c r="AA203"/>
      <c r="AB203"/>
      <c r="AC203"/>
      <c r="AD203"/>
      <c r="AE203"/>
      <c r="AF203"/>
      <c r="AG203"/>
    </row>
    <row r="204" spans="1:33" s="228" customFormat="1" ht="14">
      <c r="A204"/>
      <c r="B204" s="231"/>
      <c r="C204"/>
      <c r="D204"/>
      <c r="E204"/>
      <c r="F204"/>
      <c r="G204"/>
      <c r="H204"/>
      <c r="I204"/>
      <c r="J204"/>
      <c r="K204"/>
      <c r="L204"/>
      <c r="M204"/>
      <c r="N204"/>
      <c r="O204"/>
      <c r="P204"/>
      <c r="Q204"/>
      <c r="R204"/>
      <c r="S204"/>
      <c r="T204"/>
      <c r="U204"/>
      <c r="V204"/>
      <c r="W204"/>
      <c r="X204"/>
      <c r="Y204"/>
      <c r="Z204"/>
      <c r="AA204"/>
      <c r="AB204"/>
      <c r="AC204"/>
      <c r="AD204"/>
      <c r="AE204"/>
      <c r="AF204"/>
      <c r="AG204"/>
    </row>
    <row r="205" spans="1:33" ht="15.75" customHeight="1">
      <c r="A205"/>
      <c r="B205" s="231"/>
      <c r="C205"/>
      <c r="D205"/>
      <c r="E205"/>
      <c r="F205"/>
      <c r="G205"/>
      <c r="H205"/>
      <c r="I205"/>
      <c r="J205"/>
      <c r="K205"/>
      <c r="L205"/>
      <c r="M205"/>
      <c r="N205"/>
      <c r="O205"/>
      <c r="P205"/>
      <c r="Q205"/>
      <c r="R205"/>
      <c r="S205"/>
      <c r="T205"/>
      <c r="U205"/>
      <c r="V205"/>
      <c r="W205"/>
      <c r="X205"/>
      <c r="Y205"/>
      <c r="Z205"/>
      <c r="AA205"/>
      <c r="AB205"/>
      <c r="AC205"/>
      <c r="AD205"/>
      <c r="AE205"/>
      <c r="AF205"/>
      <c r="AG205"/>
    </row>
    <row r="206" spans="1:33" ht="15.75" customHeight="1">
      <c r="A206"/>
      <c r="B206" s="231"/>
      <c r="C206"/>
      <c r="D206"/>
      <c r="E206"/>
      <c r="F206"/>
      <c r="G206"/>
      <c r="H206"/>
      <c r="I206"/>
      <c r="J206"/>
      <c r="K206"/>
      <c r="L206"/>
      <c r="M206"/>
      <c r="N206"/>
      <c r="O206"/>
      <c r="P206"/>
      <c r="Q206"/>
      <c r="R206"/>
      <c r="S206"/>
      <c r="T206"/>
      <c r="U206"/>
      <c r="V206"/>
      <c r="W206"/>
      <c r="X206"/>
      <c r="Y206"/>
      <c r="Z206"/>
      <c r="AA206"/>
      <c r="AB206"/>
      <c r="AC206"/>
      <c r="AD206"/>
      <c r="AE206"/>
      <c r="AF206"/>
      <c r="AG206"/>
    </row>
    <row r="207" spans="1:33" ht="15.75" customHeight="1">
      <c r="A207"/>
      <c r="B207" s="231"/>
      <c r="C207"/>
      <c r="D207"/>
      <c r="E207"/>
      <c r="F207"/>
      <c r="G207"/>
      <c r="H207"/>
      <c r="I207"/>
      <c r="J207"/>
      <c r="K207"/>
      <c r="L207"/>
      <c r="M207"/>
      <c r="N207"/>
      <c r="O207"/>
      <c r="P207"/>
      <c r="Q207"/>
      <c r="R207"/>
      <c r="S207"/>
      <c r="T207"/>
      <c r="U207"/>
      <c r="V207"/>
      <c r="W207"/>
      <c r="X207"/>
      <c r="Y207"/>
      <c r="Z207"/>
      <c r="AA207"/>
      <c r="AB207"/>
      <c r="AC207"/>
      <c r="AD207"/>
      <c r="AE207"/>
      <c r="AF207"/>
      <c r="AG207"/>
    </row>
    <row r="208" spans="1:33" ht="15.75" customHeight="1">
      <c r="A208"/>
      <c r="B208" s="231"/>
      <c r="C208"/>
      <c r="D208"/>
      <c r="E208"/>
      <c r="F208"/>
      <c r="G208"/>
      <c r="H208"/>
      <c r="I208"/>
      <c r="J208"/>
      <c r="K208"/>
      <c r="L208"/>
      <c r="M208"/>
      <c r="N208"/>
      <c r="O208"/>
      <c r="P208"/>
      <c r="Q208"/>
      <c r="R208"/>
      <c r="S208"/>
      <c r="T208"/>
      <c r="U208"/>
      <c r="V208"/>
      <c r="W208"/>
      <c r="X208"/>
      <c r="Y208"/>
      <c r="Z208"/>
      <c r="AA208"/>
      <c r="AB208"/>
      <c r="AC208"/>
      <c r="AD208"/>
      <c r="AE208"/>
      <c r="AF208"/>
      <c r="AG208"/>
    </row>
    <row r="209" spans="1:33" ht="15.75" customHeight="1">
      <c r="A209"/>
      <c r="B209" s="231"/>
      <c r="C209"/>
      <c r="D209"/>
      <c r="E209"/>
      <c r="F209"/>
      <c r="G209"/>
      <c r="H209"/>
      <c r="I209"/>
      <c r="J209"/>
      <c r="K209"/>
      <c r="L209"/>
      <c r="M209"/>
      <c r="N209"/>
      <c r="O209"/>
      <c r="P209"/>
      <c r="Q209"/>
      <c r="R209"/>
      <c r="S209"/>
      <c r="T209"/>
      <c r="U209"/>
      <c r="V209"/>
      <c r="W209"/>
      <c r="X209"/>
      <c r="Y209"/>
      <c r="Z209"/>
      <c r="AA209"/>
      <c r="AB209"/>
      <c r="AC209"/>
      <c r="AD209"/>
      <c r="AE209"/>
      <c r="AF209"/>
      <c r="AG209"/>
    </row>
    <row r="210" spans="1:33" ht="15.75" customHeight="1">
      <c r="A210"/>
      <c r="B210" s="231"/>
      <c r="C210"/>
      <c r="D210"/>
      <c r="E210"/>
      <c r="F210"/>
      <c r="G210"/>
      <c r="H210"/>
      <c r="I210"/>
      <c r="J210"/>
      <c r="K210"/>
      <c r="L210"/>
      <c r="M210"/>
      <c r="N210"/>
      <c r="O210"/>
      <c r="P210"/>
      <c r="Q210"/>
      <c r="R210"/>
      <c r="S210"/>
      <c r="T210"/>
      <c r="U210"/>
      <c r="V210"/>
      <c r="W210"/>
      <c r="X210"/>
      <c r="Y210"/>
      <c r="Z210"/>
      <c r="AA210"/>
      <c r="AB210"/>
      <c r="AC210"/>
      <c r="AD210"/>
      <c r="AE210"/>
      <c r="AF210"/>
      <c r="AG210"/>
    </row>
    <row r="211" spans="1:33" ht="15.75" customHeight="1">
      <c r="A211"/>
      <c r="B211" s="231"/>
      <c r="C211"/>
      <c r="D211"/>
      <c r="E211"/>
      <c r="F211"/>
      <c r="G211"/>
      <c r="H211"/>
      <c r="I211"/>
      <c r="J211"/>
      <c r="K211"/>
      <c r="L211"/>
      <c r="M211"/>
      <c r="N211"/>
      <c r="O211"/>
      <c r="P211"/>
      <c r="Q211"/>
      <c r="R211"/>
      <c r="S211"/>
      <c r="T211"/>
      <c r="U211"/>
      <c r="V211"/>
      <c r="W211"/>
      <c r="X211"/>
      <c r="Y211"/>
      <c r="Z211"/>
      <c r="AA211"/>
      <c r="AB211"/>
      <c r="AC211"/>
      <c r="AD211"/>
      <c r="AE211"/>
      <c r="AF211"/>
      <c r="AG211"/>
    </row>
    <row r="212" spans="1:33" ht="15.75" customHeight="1">
      <c r="A212"/>
      <c r="B212" s="231"/>
      <c r="C212"/>
      <c r="D212"/>
      <c r="E212"/>
      <c r="F212"/>
      <c r="G212"/>
      <c r="H212"/>
      <c r="I212"/>
      <c r="J212"/>
      <c r="K212"/>
      <c r="L212"/>
      <c r="M212"/>
      <c r="N212"/>
      <c r="O212"/>
      <c r="P212"/>
      <c r="Q212"/>
      <c r="R212"/>
      <c r="S212"/>
      <c r="T212"/>
      <c r="U212"/>
      <c r="V212"/>
      <c r="W212"/>
      <c r="X212"/>
      <c r="Y212"/>
      <c r="Z212"/>
      <c r="AA212"/>
      <c r="AB212"/>
      <c r="AC212"/>
      <c r="AD212"/>
      <c r="AE212"/>
      <c r="AF212"/>
      <c r="AG212"/>
    </row>
    <row r="213" spans="1:33" ht="15.75" customHeight="1">
      <c r="A213"/>
      <c r="B213"/>
      <c r="C213"/>
      <c r="D213"/>
      <c r="E213"/>
      <c r="F213"/>
      <c r="G213"/>
      <c r="H213"/>
      <c r="I213"/>
      <c r="J213"/>
      <c r="K213"/>
      <c r="L213"/>
      <c r="M213"/>
      <c r="N213"/>
      <c r="O213"/>
      <c r="P213"/>
      <c r="Q213"/>
      <c r="R213"/>
      <c r="S213"/>
      <c r="T213"/>
      <c r="U213"/>
      <c r="V213"/>
      <c r="W213"/>
      <c r="X213"/>
      <c r="Y213"/>
      <c r="Z213"/>
      <c r="AA213"/>
      <c r="AB213"/>
      <c r="AC213"/>
      <c r="AD213"/>
      <c r="AE213"/>
      <c r="AF213"/>
      <c r="AG213"/>
    </row>
    <row r="214" spans="1:33" ht="15.75" customHeight="1">
      <c r="A214"/>
      <c r="B214"/>
      <c r="C214"/>
      <c r="D214"/>
      <c r="E214"/>
      <c r="F214"/>
      <c r="G214"/>
      <c r="H214"/>
      <c r="I214"/>
      <c r="J214"/>
      <c r="K214"/>
      <c r="L214"/>
      <c r="M214"/>
      <c r="N214"/>
      <c r="O214"/>
      <c r="P214"/>
      <c r="Q214"/>
      <c r="R214"/>
      <c r="S214"/>
      <c r="T214"/>
      <c r="U214"/>
      <c r="V214"/>
      <c r="W214"/>
      <c r="X214"/>
      <c r="Y214"/>
      <c r="Z214"/>
      <c r="AA214"/>
      <c r="AB214"/>
      <c r="AC214"/>
      <c r="AD214"/>
      <c r="AE214"/>
      <c r="AF214"/>
      <c r="AG214"/>
    </row>
    <row r="215" spans="1:33" ht="15.75" customHeight="1">
      <c r="A215"/>
      <c r="B215"/>
      <c r="C215"/>
      <c r="D215"/>
      <c r="E215"/>
      <c r="F215"/>
      <c r="G215"/>
      <c r="H215"/>
      <c r="I215"/>
      <c r="J215"/>
      <c r="K215"/>
      <c r="L215"/>
      <c r="M215"/>
      <c r="N215"/>
      <c r="O215"/>
      <c r="P215"/>
      <c r="Q215"/>
      <c r="R215"/>
      <c r="S215"/>
      <c r="T215"/>
      <c r="U215"/>
      <c r="V215"/>
      <c r="W215"/>
      <c r="X215"/>
      <c r="Y215"/>
      <c r="Z215"/>
      <c r="AA215"/>
      <c r="AB215"/>
      <c r="AC215"/>
      <c r="AD215"/>
      <c r="AE215"/>
      <c r="AF215"/>
      <c r="AG215"/>
    </row>
    <row r="216" spans="1:33" ht="15.75" customHeight="1">
      <c r="A216"/>
      <c r="B216"/>
      <c r="C216"/>
      <c r="D216"/>
      <c r="E216"/>
      <c r="F216"/>
      <c r="G216"/>
      <c r="H216"/>
      <c r="I216"/>
      <c r="J216"/>
      <c r="K216"/>
      <c r="L216"/>
      <c r="M216"/>
      <c r="N216"/>
      <c r="O216"/>
      <c r="P216"/>
      <c r="Q216"/>
      <c r="R216"/>
      <c r="S216"/>
      <c r="T216"/>
      <c r="U216"/>
      <c r="V216"/>
      <c r="W216"/>
      <c r="X216"/>
      <c r="Y216"/>
      <c r="Z216"/>
      <c r="AA216"/>
      <c r="AB216"/>
      <c r="AC216"/>
      <c r="AD216"/>
      <c r="AE216"/>
      <c r="AF216"/>
      <c r="AG216"/>
    </row>
    <row r="217" spans="1:33" ht="15.75" customHeight="1">
      <c r="A217"/>
      <c r="B217"/>
      <c r="C217"/>
      <c r="D217"/>
      <c r="E217"/>
      <c r="F217"/>
      <c r="G217"/>
      <c r="H217"/>
      <c r="I217"/>
      <c r="J217"/>
      <c r="K217"/>
      <c r="L217"/>
      <c r="M217"/>
      <c r="N217"/>
      <c r="O217"/>
      <c r="P217"/>
      <c r="Q217"/>
      <c r="R217"/>
      <c r="S217"/>
      <c r="T217"/>
      <c r="U217"/>
      <c r="V217"/>
      <c r="W217"/>
      <c r="X217"/>
      <c r="Y217"/>
      <c r="Z217"/>
      <c r="AA217"/>
      <c r="AB217"/>
      <c r="AC217"/>
      <c r="AD217"/>
      <c r="AE217"/>
      <c r="AF217"/>
      <c r="AG217"/>
    </row>
    <row r="218" spans="1:33" ht="15.75" customHeight="1">
      <c r="A218"/>
      <c r="B218"/>
      <c r="C218"/>
      <c r="D218"/>
      <c r="E218"/>
      <c r="F218"/>
      <c r="G218"/>
      <c r="H218"/>
      <c r="I218"/>
      <c r="J218"/>
      <c r="K218"/>
      <c r="L218"/>
      <c r="M218"/>
      <c r="N218"/>
      <c r="O218"/>
      <c r="P218"/>
      <c r="Q218"/>
      <c r="R218"/>
      <c r="S218"/>
      <c r="T218"/>
      <c r="U218"/>
      <c r="V218"/>
      <c r="W218"/>
      <c r="X218"/>
      <c r="Y218"/>
      <c r="Z218"/>
      <c r="AA218"/>
      <c r="AB218"/>
      <c r="AC218"/>
      <c r="AD218"/>
      <c r="AE218"/>
      <c r="AF218"/>
      <c r="AG218"/>
    </row>
    <row r="219" spans="1:33" ht="15.75" customHeight="1">
      <c r="A219"/>
      <c r="B219"/>
      <c r="C219"/>
      <c r="D219"/>
      <c r="E219"/>
      <c r="F219"/>
      <c r="G219"/>
      <c r="H219"/>
      <c r="I219"/>
      <c r="J219"/>
      <c r="K219"/>
      <c r="L219"/>
      <c r="M219"/>
      <c r="N219"/>
      <c r="O219"/>
      <c r="P219"/>
      <c r="Q219"/>
      <c r="R219"/>
      <c r="S219"/>
      <c r="T219"/>
      <c r="U219"/>
      <c r="V219"/>
      <c r="W219"/>
      <c r="X219"/>
      <c r="Y219"/>
      <c r="Z219"/>
      <c r="AA219"/>
      <c r="AB219"/>
      <c r="AC219"/>
      <c r="AD219"/>
      <c r="AE219"/>
      <c r="AF219"/>
      <c r="AG219"/>
    </row>
    <row r="220" spans="1:33" ht="15.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row>
    <row r="221" spans="1:33" ht="15.75" customHeight="1">
      <c r="A221"/>
      <c r="B221"/>
      <c r="C221"/>
      <c r="D221"/>
      <c r="E221"/>
      <c r="F221"/>
      <c r="G221"/>
      <c r="H221"/>
      <c r="I221"/>
      <c r="J221"/>
      <c r="K221"/>
      <c r="L221"/>
      <c r="M221"/>
      <c r="N221"/>
      <c r="O221"/>
      <c r="P221"/>
      <c r="Q221"/>
      <c r="R221"/>
      <c r="S221"/>
      <c r="T221"/>
      <c r="U221"/>
      <c r="V221"/>
      <c r="W221"/>
      <c r="X221"/>
      <c r="Y221"/>
      <c r="Z221"/>
      <c r="AA221"/>
      <c r="AB221"/>
      <c r="AC221"/>
      <c r="AD221"/>
      <c r="AE221"/>
      <c r="AF221"/>
      <c r="AG221"/>
    </row>
    <row r="222" spans="1:33" ht="15.75" customHeight="1">
      <c r="A222"/>
      <c r="B222"/>
      <c r="C222"/>
      <c r="D222"/>
      <c r="E222"/>
      <c r="F222"/>
      <c r="G222"/>
      <c r="H222"/>
      <c r="I222"/>
      <c r="J222"/>
      <c r="K222"/>
      <c r="L222"/>
      <c r="M222"/>
      <c r="N222"/>
      <c r="O222"/>
      <c r="P222"/>
      <c r="Q222"/>
      <c r="R222"/>
      <c r="S222"/>
      <c r="T222"/>
      <c r="U222"/>
      <c r="V222"/>
      <c r="W222"/>
      <c r="X222"/>
      <c r="Y222"/>
      <c r="Z222"/>
      <c r="AA222"/>
      <c r="AB222"/>
      <c r="AC222"/>
      <c r="AD222"/>
      <c r="AE222"/>
      <c r="AF222"/>
      <c r="AG222"/>
    </row>
    <row r="223" spans="1:33" ht="15.75" customHeight="1">
      <c r="A223"/>
      <c r="B223"/>
      <c r="C223"/>
      <c r="D223"/>
      <c r="E223"/>
      <c r="F223"/>
      <c r="G223"/>
      <c r="H223"/>
      <c r="I223"/>
      <c r="J223"/>
      <c r="K223"/>
      <c r="L223"/>
      <c r="M223"/>
      <c r="N223"/>
      <c r="O223"/>
      <c r="P223"/>
      <c r="Q223"/>
      <c r="R223"/>
      <c r="S223"/>
      <c r="T223"/>
      <c r="U223"/>
      <c r="V223"/>
      <c r="W223"/>
      <c r="X223"/>
      <c r="Y223"/>
      <c r="Z223"/>
      <c r="AA223"/>
      <c r="AB223"/>
      <c r="AC223"/>
      <c r="AD223"/>
      <c r="AE223"/>
      <c r="AF223"/>
      <c r="AG223"/>
    </row>
    <row r="224" spans="1:33" ht="15.75" customHeight="1">
      <c r="A224"/>
      <c r="B224"/>
      <c r="C224"/>
      <c r="D224"/>
      <c r="E224"/>
      <c r="F224"/>
      <c r="G224"/>
      <c r="H224"/>
      <c r="I224"/>
      <c r="J224"/>
      <c r="K224"/>
      <c r="L224"/>
      <c r="M224"/>
      <c r="N224"/>
      <c r="O224"/>
      <c r="P224"/>
      <c r="Q224"/>
      <c r="R224"/>
      <c r="S224"/>
      <c r="T224"/>
      <c r="U224"/>
      <c r="V224"/>
      <c r="W224"/>
      <c r="X224"/>
      <c r="Y224"/>
      <c r="Z224"/>
      <c r="AA224"/>
      <c r="AB224"/>
      <c r="AC224"/>
      <c r="AD224"/>
      <c r="AE224"/>
      <c r="AF224"/>
      <c r="AG224"/>
    </row>
    <row r="225" spans="1:33" ht="15.75"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row>
    <row r="226" spans="1:33" ht="15.75"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row>
    <row r="227" spans="1:33" ht="15.75"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row>
    <row r="228" spans="1:33" ht="15.75"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row>
    <row r="229" spans="1:33" ht="15.75"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row>
    <row r="230" spans="1:33" ht="15.75"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row>
    <row r="231" spans="1:33" ht="15.75"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row>
    <row r="232" spans="1:33" ht="15.75" customHeight="1">
      <c r="A232"/>
      <c r="B232"/>
      <c r="C232"/>
      <c r="D232"/>
      <c r="E232"/>
      <c r="F232"/>
      <c r="G232"/>
      <c r="H232"/>
      <c r="I232"/>
      <c r="J232"/>
      <c r="K232"/>
      <c r="L232"/>
      <c r="M232"/>
      <c r="N232"/>
      <c r="O232"/>
      <c r="P232"/>
      <c r="Q232"/>
      <c r="R232"/>
      <c r="S232"/>
      <c r="T232"/>
      <c r="U232"/>
      <c r="V232"/>
      <c r="W232"/>
      <c r="X232"/>
      <c r="Y232"/>
      <c r="Z232"/>
      <c r="AA232"/>
      <c r="AB232"/>
      <c r="AC232"/>
      <c r="AD232"/>
      <c r="AE232"/>
      <c r="AF232"/>
      <c r="AG232"/>
    </row>
    <row r="233" spans="1:33" ht="15.75"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row>
    <row r="234" spans="1:33" ht="15.7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row>
    <row r="235" spans="1:33" ht="15.75"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row>
    <row r="236" spans="1:33" ht="15.75" customHeight="1">
      <c r="A236"/>
      <c r="B236"/>
      <c r="C236"/>
      <c r="D236"/>
      <c r="E236"/>
      <c r="F236"/>
      <c r="G236"/>
      <c r="H236"/>
      <c r="I236"/>
      <c r="J236"/>
      <c r="K236"/>
      <c r="L236"/>
      <c r="M236"/>
      <c r="N236"/>
      <c r="O236"/>
      <c r="P236"/>
      <c r="Q236"/>
      <c r="R236"/>
      <c r="S236"/>
      <c r="T236"/>
      <c r="U236"/>
      <c r="V236"/>
      <c r="W236"/>
      <c r="X236"/>
      <c r="Y236"/>
      <c r="Z236"/>
      <c r="AA236"/>
      <c r="AB236"/>
      <c r="AC236"/>
      <c r="AD236"/>
      <c r="AE236"/>
      <c r="AF236"/>
      <c r="AG236"/>
    </row>
    <row r="237" spans="1:33" ht="15.75" customHeight="1">
      <c r="A237"/>
      <c r="B237"/>
      <c r="C237"/>
      <c r="D237"/>
      <c r="E237"/>
      <c r="F237"/>
      <c r="G237"/>
      <c r="H237"/>
      <c r="I237"/>
      <c r="J237"/>
      <c r="K237"/>
      <c r="L237"/>
      <c r="M237"/>
      <c r="N237"/>
      <c r="O237"/>
      <c r="P237"/>
      <c r="Q237"/>
      <c r="R237"/>
      <c r="S237"/>
      <c r="T237"/>
      <c r="U237"/>
      <c r="V237"/>
      <c r="W237"/>
      <c r="X237"/>
      <c r="Y237"/>
      <c r="Z237"/>
      <c r="AA237"/>
      <c r="AB237"/>
      <c r="AC237"/>
      <c r="AD237"/>
      <c r="AE237"/>
      <c r="AF237"/>
      <c r="AG237"/>
    </row>
    <row r="238" spans="1:33" ht="15.75" customHeight="1">
      <c r="A238"/>
      <c r="B238"/>
      <c r="C238"/>
      <c r="D238"/>
      <c r="E238"/>
      <c r="F238"/>
      <c r="G238"/>
      <c r="H238"/>
      <c r="I238"/>
      <c r="J238"/>
      <c r="K238"/>
      <c r="L238"/>
      <c r="M238"/>
      <c r="N238"/>
      <c r="O238"/>
      <c r="P238"/>
      <c r="Q238"/>
      <c r="R238"/>
      <c r="S238"/>
      <c r="T238"/>
      <c r="U238"/>
      <c r="V238"/>
      <c r="W238"/>
      <c r="X238"/>
      <c r="Y238"/>
      <c r="Z238"/>
      <c r="AA238"/>
      <c r="AB238"/>
      <c r="AC238"/>
      <c r="AD238"/>
      <c r="AE238"/>
      <c r="AF238"/>
      <c r="AG238"/>
    </row>
    <row r="239" spans="1:33" ht="15.75" customHeight="1">
      <c r="A239"/>
      <c r="B239"/>
      <c r="C239"/>
      <c r="D239"/>
      <c r="E239"/>
      <c r="F239"/>
      <c r="G239"/>
      <c r="H239"/>
      <c r="I239"/>
      <c r="J239"/>
      <c r="K239"/>
      <c r="L239"/>
      <c r="M239"/>
      <c r="N239"/>
      <c r="O239"/>
      <c r="P239"/>
      <c r="Q239"/>
      <c r="R239"/>
      <c r="S239"/>
      <c r="T239"/>
      <c r="U239"/>
      <c r="V239"/>
      <c r="W239"/>
      <c r="X239"/>
      <c r="Y239"/>
      <c r="Z239"/>
      <c r="AA239"/>
      <c r="AB239"/>
      <c r="AC239"/>
      <c r="AD239"/>
      <c r="AE239"/>
      <c r="AF239"/>
      <c r="AG239"/>
    </row>
    <row r="240" spans="1:33" ht="15.75" customHeight="1">
      <c r="A240"/>
      <c r="B240"/>
      <c r="C240"/>
      <c r="D240"/>
      <c r="E240"/>
      <c r="F240"/>
      <c r="G240"/>
      <c r="H240"/>
      <c r="I240"/>
      <c r="J240"/>
      <c r="K240"/>
      <c r="L240"/>
      <c r="M240"/>
      <c r="N240"/>
      <c r="O240"/>
      <c r="P240"/>
      <c r="Q240"/>
      <c r="R240"/>
      <c r="S240"/>
      <c r="T240"/>
      <c r="U240"/>
      <c r="V240"/>
      <c r="W240"/>
      <c r="X240"/>
      <c r="Y240"/>
      <c r="Z240"/>
      <c r="AA240"/>
      <c r="AB240"/>
      <c r="AC240"/>
      <c r="AD240"/>
      <c r="AE240"/>
      <c r="AF240"/>
      <c r="AG240"/>
    </row>
    <row r="241" spans="1:33" ht="15.75" customHeight="1">
      <c r="A241"/>
      <c r="B241"/>
      <c r="C241"/>
      <c r="D241"/>
      <c r="E241"/>
      <c r="F241"/>
      <c r="G241"/>
      <c r="H241"/>
      <c r="I241"/>
      <c r="J241"/>
      <c r="K241"/>
      <c r="L241"/>
      <c r="M241"/>
      <c r="N241"/>
      <c r="O241"/>
      <c r="P241"/>
      <c r="Q241"/>
      <c r="R241"/>
      <c r="S241"/>
      <c r="T241"/>
      <c r="U241"/>
      <c r="V241"/>
      <c r="W241"/>
      <c r="X241"/>
      <c r="Y241"/>
      <c r="Z241"/>
      <c r="AA241"/>
      <c r="AB241"/>
      <c r="AC241"/>
      <c r="AD241"/>
      <c r="AE241"/>
      <c r="AF241"/>
      <c r="AG241"/>
    </row>
    <row r="242" spans="1:33" ht="15.75" customHeight="1">
      <c r="A242"/>
      <c r="B242"/>
      <c r="C242"/>
      <c r="D242"/>
      <c r="E242"/>
      <c r="F242"/>
      <c r="G242"/>
      <c r="H242"/>
      <c r="I242"/>
      <c r="J242"/>
      <c r="K242"/>
      <c r="L242"/>
      <c r="M242"/>
      <c r="N242"/>
      <c r="O242"/>
      <c r="P242"/>
      <c r="Q242"/>
      <c r="R242"/>
      <c r="S242"/>
      <c r="T242"/>
      <c r="U242"/>
      <c r="V242"/>
      <c r="W242"/>
      <c r="X242"/>
      <c r="Y242"/>
      <c r="Z242"/>
      <c r="AA242"/>
      <c r="AB242"/>
      <c r="AC242"/>
      <c r="AD242"/>
      <c r="AE242"/>
      <c r="AF242"/>
      <c r="AG242"/>
    </row>
    <row r="243" spans="1:33" ht="15.75" customHeight="1">
      <c r="A243"/>
      <c r="B243"/>
      <c r="C243"/>
      <c r="D243"/>
      <c r="E243"/>
      <c r="F243"/>
      <c r="G243"/>
      <c r="H243"/>
      <c r="I243"/>
      <c r="J243"/>
      <c r="K243"/>
      <c r="L243"/>
      <c r="M243"/>
      <c r="N243"/>
      <c r="O243"/>
      <c r="P243"/>
      <c r="Q243"/>
      <c r="R243"/>
      <c r="S243"/>
      <c r="T243"/>
      <c r="U243"/>
      <c r="V243"/>
      <c r="W243"/>
      <c r="X243"/>
      <c r="Y243"/>
      <c r="Z243"/>
      <c r="AA243"/>
      <c r="AB243"/>
      <c r="AC243"/>
      <c r="AD243"/>
      <c r="AE243"/>
      <c r="AF243"/>
      <c r="AG243"/>
    </row>
    <row r="244" spans="1:33" ht="15.75" customHeight="1">
      <c r="A244"/>
      <c r="B244"/>
      <c r="C244"/>
      <c r="D244"/>
      <c r="E244"/>
      <c r="F244"/>
      <c r="G244"/>
      <c r="H244"/>
      <c r="I244"/>
      <c r="J244"/>
      <c r="K244"/>
      <c r="L244"/>
      <c r="M244"/>
      <c r="N244"/>
      <c r="O244"/>
      <c r="P244"/>
      <c r="Q244"/>
      <c r="R244"/>
      <c r="S244"/>
      <c r="T244"/>
      <c r="U244"/>
      <c r="V244"/>
      <c r="W244"/>
      <c r="X244"/>
      <c r="Y244"/>
      <c r="Z244"/>
      <c r="AA244"/>
      <c r="AB244"/>
      <c r="AC244"/>
      <c r="AD244"/>
      <c r="AE244"/>
      <c r="AF244"/>
      <c r="AG244"/>
    </row>
    <row r="245" spans="1:33" ht="15.75" customHeight="1">
      <c r="A245"/>
      <c r="B245"/>
      <c r="C245"/>
      <c r="D245"/>
      <c r="E245"/>
      <c r="F245"/>
      <c r="G245"/>
      <c r="H245"/>
      <c r="I245"/>
      <c r="J245"/>
      <c r="K245"/>
      <c r="L245"/>
      <c r="M245"/>
      <c r="N245"/>
      <c r="O245"/>
      <c r="P245"/>
      <c r="Q245"/>
      <c r="R245"/>
      <c r="S245"/>
      <c r="T245"/>
      <c r="U245"/>
      <c r="V245"/>
      <c r="W245"/>
      <c r="X245"/>
      <c r="Y245"/>
      <c r="Z245"/>
      <c r="AA245"/>
      <c r="AB245"/>
      <c r="AC245"/>
      <c r="AD245"/>
      <c r="AE245"/>
      <c r="AF245"/>
      <c r="AG245"/>
    </row>
    <row r="246" spans="1:33" ht="15.75" customHeight="1">
      <c r="A246"/>
      <c r="B246"/>
      <c r="C246"/>
      <c r="D246"/>
      <c r="E246"/>
      <c r="F246"/>
      <c r="G246"/>
      <c r="H246"/>
      <c r="I246"/>
      <c r="J246"/>
      <c r="K246"/>
      <c r="L246"/>
      <c r="M246"/>
      <c r="N246"/>
      <c r="O246"/>
      <c r="P246"/>
      <c r="Q246"/>
      <c r="R246"/>
      <c r="S246"/>
      <c r="T246"/>
      <c r="U246"/>
      <c r="V246"/>
      <c r="W246"/>
      <c r="X246"/>
      <c r="Y246"/>
      <c r="Z246"/>
      <c r="AA246"/>
      <c r="AB246"/>
      <c r="AC246"/>
      <c r="AD246"/>
      <c r="AE246"/>
      <c r="AF246"/>
      <c r="AG246"/>
    </row>
    <row r="247" spans="1:33" ht="15.75" customHeight="1">
      <c r="A247"/>
      <c r="B247"/>
      <c r="C247"/>
      <c r="D247"/>
      <c r="E247"/>
      <c r="F247"/>
      <c r="G247"/>
      <c r="H247"/>
      <c r="I247"/>
      <c r="J247"/>
      <c r="K247"/>
      <c r="L247"/>
      <c r="M247"/>
      <c r="N247"/>
      <c r="O247"/>
      <c r="P247"/>
      <c r="Q247"/>
      <c r="R247"/>
      <c r="S247"/>
      <c r="T247"/>
      <c r="U247"/>
      <c r="V247"/>
      <c r="W247"/>
      <c r="X247"/>
      <c r="Y247"/>
      <c r="Z247"/>
      <c r="AA247"/>
      <c r="AB247"/>
      <c r="AC247"/>
      <c r="AD247"/>
      <c r="AE247"/>
      <c r="AF247"/>
      <c r="AG247"/>
    </row>
    <row r="248" spans="1:33" ht="15.75" customHeight="1">
      <c r="A248"/>
      <c r="B248"/>
      <c r="C248"/>
      <c r="D248"/>
      <c r="E248"/>
      <c r="F248"/>
      <c r="G248"/>
      <c r="H248"/>
      <c r="I248"/>
      <c r="J248"/>
      <c r="K248"/>
      <c r="L248"/>
      <c r="M248"/>
      <c r="N248"/>
      <c r="O248"/>
      <c r="P248"/>
      <c r="Q248"/>
      <c r="R248"/>
      <c r="S248"/>
      <c r="T248"/>
      <c r="U248"/>
      <c r="V248"/>
      <c r="W248"/>
      <c r="X248"/>
      <c r="Y248"/>
      <c r="Z248"/>
      <c r="AA248"/>
      <c r="AB248"/>
      <c r="AC248"/>
      <c r="AD248"/>
      <c r="AE248"/>
      <c r="AF248"/>
      <c r="AG248"/>
    </row>
    <row r="249" spans="1:33" ht="15.75" customHeight="1">
      <c r="A249"/>
      <c r="B249"/>
      <c r="C249"/>
      <c r="D249"/>
      <c r="E249"/>
      <c r="F249"/>
      <c r="G249"/>
      <c r="H249"/>
      <c r="I249"/>
      <c r="J249"/>
      <c r="K249"/>
      <c r="L249"/>
      <c r="M249"/>
      <c r="N249"/>
      <c r="O249"/>
      <c r="P249"/>
      <c r="Q249"/>
      <c r="R249"/>
      <c r="S249"/>
      <c r="T249"/>
      <c r="U249"/>
      <c r="V249"/>
      <c r="W249"/>
      <c r="X249"/>
      <c r="Y249"/>
      <c r="Z249"/>
      <c r="AA249"/>
      <c r="AB249"/>
      <c r="AC249"/>
      <c r="AD249"/>
      <c r="AE249"/>
      <c r="AF249"/>
      <c r="AG249"/>
    </row>
    <row r="250" spans="1:33" ht="15.75" customHeight="1">
      <c r="A250"/>
      <c r="B250"/>
      <c r="C250"/>
      <c r="D250"/>
      <c r="E250"/>
      <c r="F250"/>
      <c r="G250"/>
      <c r="H250"/>
      <c r="I250"/>
      <c r="J250"/>
      <c r="K250"/>
      <c r="L250"/>
      <c r="M250"/>
      <c r="N250"/>
      <c r="O250"/>
      <c r="P250"/>
      <c r="Q250"/>
      <c r="R250"/>
      <c r="S250"/>
      <c r="T250"/>
      <c r="U250"/>
      <c r="V250"/>
      <c r="W250"/>
      <c r="X250"/>
      <c r="Y250"/>
      <c r="Z250"/>
      <c r="AA250"/>
      <c r="AB250"/>
      <c r="AC250"/>
      <c r="AD250"/>
      <c r="AE250"/>
      <c r="AF250"/>
      <c r="AG250"/>
    </row>
    <row r="251" spans="1:33" ht="15.75" customHeight="1">
      <c r="A251"/>
      <c r="B251"/>
      <c r="C251"/>
      <c r="D251"/>
      <c r="E251"/>
      <c r="F251"/>
      <c r="G251"/>
      <c r="H251"/>
      <c r="I251"/>
      <c r="J251"/>
      <c r="K251"/>
      <c r="L251"/>
      <c r="M251"/>
      <c r="N251"/>
      <c r="O251"/>
      <c r="P251"/>
      <c r="Q251"/>
      <c r="R251"/>
      <c r="S251"/>
      <c r="T251"/>
      <c r="U251"/>
      <c r="V251"/>
      <c r="W251"/>
      <c r="X251"/>
      <c r="Y251"/>
      <c r="Z251"/>
      <c r="AA251"/>
      <c r="AB251"/>
      <c r="AC251"/>
      <c r="AD251"/>
      <c r="AE251"/>
      <c r="AF251"/>
      <c r="AG251"/>
    </row>
    <row r="252" spans="1:33" ht="15.75" customHeight="1">
      <c r="A252"/>
      <c r="B252"/>
      <c r="C252"/>
      <c r="D252"/>
      <c r="E252"/>
      <c r="F252"/>
      <c r="G252"/>
      <c r="H252"/>
      <c r="I252"/>
      <c r="J252"/>
      <c r="K252"/>
      <c r="L252"/>
      <c r="M252"/>
      <c r="N252"/>
      <c r="O252"/>
      <c r="P252"/>
      <c r="Q252"/>
      <c r="R252"/>
      <c r="S252"/>
      <c r="T252"/>
      <c r="U252"/>
      <c r="V252"/>
      <c r="W252"/>
      <c r="X252"/>
      <c r="Y252"/>
      <c r="Z252"/>
      <c r="AA252"/>
      <c r="AB252"/>
      <c r="AC252"/>
      <c r="AD252"/>
      <c r="AE252"/>
      <c r="AF252"/>
      <c r="AG252"/>
    </row>
    <row r="253" spans="1:33" ht="15.75" customHeight="1">
      <c r="A253"/>
      <c r="B253"/>
      <c r="C253"/>
      <c r="D253"/>
      <c r="E253"/>
      <c r="F253"/>
      <c r="G253"/>
      <c r="H253"/>
      <c r="I253"/>
      <c r="J253"/>
      <c r="K253"/>
      <c r="L253"/>
      <c r="M253"/>
      <c r="N253"/>
      <c r="O253"/>
      <c r="P253"/>
      <c r="Q253"/>
      <c r="R253"/>
      <c r="S253"/>
      <c r="T253"/>
      <c r="U253"/>
      <c r="V253"/>
      <c r="W253"/>
      <c r="X253"/>
      <c r="Y253"/>
      <c r="Z253"/>
      <c r="AA253"/>
      <c r="AB253"/>
      <c r="AC253"/>
      <c r="AD253"/>
      <c r="AE253"/>
      <c r="AF253"/>
      <c r="AG253"/>
    </row>
    <row r="254" spans="1:33" ht="15.75" customHeight="1">
      <c r="A254"/>
      <c r="B254"/>
      <c r="C254"/>
      <c r="D254"/>
      <c r="E254"/>
      <c r="F254"/>
      <c r="G254"/>
      <c r="H254"/>
      <c r="I254"/>
      <c r="J254"/>
      <c r="K254"/>
      <c r="L254"/>
      <c r="M254"/>
      <c r="N254"/>
      <c r="O254"/>
      <c r="P254"/>
      <c r="Q254"/>
      <c r="R254"/>
      <c r="S254"/>
      <c r="T254"/>
      <c r="U254"/>
      <c r="V254"/>
      <c r="W254"/>
      <c r="X254"/>
      <c r="Y254"/>
      <c r="Z254"/>
      <c r="AA254"/>
      <c r="AB254"/>
      <c r="AC254"/>
      <c r="AD254"/>
      <c r="AE254"/>
      <c r="AF254"/>
      <c r="AG254"/>
    </row>
    <row r="255" spans="1:33" ht="15.75" customHeight="1">
      <c r="A255"/>
      <c r="B255"/>
      <c r="C255"/>
      <c r="D255"/>
      <c r="E255"/>
      <c r="F255"/>
      <c r="G255"/>
      <c r="H255"/>
      <c r="I255"/>
      <c r="J255"/>
      <c r="K255"/>
      <c r="L255"/>
      <c r="M255"/>
      <c r="N255"/>
      <c r="O255"/>
      <c r="P255"/>
      <c r="Q255"/>
      <c r="R255"/>
      <c r="S255"/>
      <c r="T255"/>
      <c r="U255"/>
      <c r="V255"/>
      <c r="W255"/>
      <c r="X255"/>
      <c r="Y255"/>
      <c r="Z255"/>
      <c r="AA255"/>
      <c r="AB255"/>
      <c r="AC255"/>
      <c r="AD255"/>
      <c r="AE255"/>
      <c r="AF255"/>
      <c r="AG255"/>
    </row>
    <row r="256" spans="1:33" ht="15.75" customHeight="1">
      <c r="A256"/>
      <c r="B256"/>
      <c r="C256"/>
      <c r="D256"/>
      <c r="E256"/>
      <c r="F256"/>
      <c r="G256"/>
      <c r="H256"/>
      <c r="I256"/>
      <c r="J256"/>
      <c r="K256"/>
      <c r="L256"/>
      <c r="M256"/>
      <c r="N256"/>
      <c r="O256"/>
      <c r="P256"/>
      <c r="Q256"/>
      <c r="R256"/>
      <c r="S256"/>
      <c r="T256"/>
      <c r="U256"/>
      <c r="V256"/>
      <c r="W256"/>
      <c r="X256"/>
      <c r="Y256"/>
      <c r="Z256"/>
      <c r="AA256"/>
      <c r="AB256"/>
      <c r="AC256"/>
      <c r="AD256"/>
      <c r="AE256"/>
      <c r="AF256"/>
      <c r="AG256"/>
    </row>
    <row r="257" spans="1:33" ht="15.75" customHeight="1">
      <c r="A257"/>
      <c r="B257"/>
      <c r="C257"/>
      <c r="D257"/>
      <c r="E257"/>
      <c r="F257"/>
      <c r="G257"/>
      <c r="H257"/>
      <c r="I257"/>
      <c r="J257"/>
      <c r="K257"/>
      <c r="L257"/>
      <c r="M257"/>
      <c r="N257"/>
      <c r="O257"/>
      <c r="P257"/>
      <c r="Q257"/>
      <c r="R257"/>
      <c r="S257"/>
      <c r="T257"/>
      <c r="U257"/>
      <c r="V257"/>
      <c r="W257"/>
      <c r="X257"/>
      <c r="Y257"/>
      <c r="Z257"/>
      <c r="AA257"/>
      <c r="AB257"/>
      <c r="AC257"/>
      <c r="AD257"/>
      <c r="AE257"/>
      <c r="AF257"/>
      <c r="AG257"/>
    </row>
    <row r="258" spans="1:33" ht="15.75" customHeight="1">
      <c r="A258"/>
      <c r="B258"/>
      <c r="C258"/>
      <c r="D258"/>
      <c r="E258"/>
      <c r="F258"/>
      <c r="G258"/>
      <c r="H258"/>
      <c r="I258"/>
      <c r="J258"/>
      <c r="K258"/>
      <c r="L258"/>
      <c r="M258"/>
      <c r="N258"/>
      <c r="O258"/>
      <c r="P258"/>
      <c r="Q258"/>
      <c r="R258"/>
      <c r="S258"/>
      <c r="T258"/>
      <c r="U258"/>
      <c r="V258"/>
      <c r="W258"/>
      <c r="X258"/>
      <c r="Y258"/>
      <c r="Z258"/>
      <c r="AA258"/>
      <c r="AB258"/>
      <c r="AC258"/>
      <c r="AD258"/>
      <c r="AE258"/>
      <c r="AF258"/>
      <c r="AG258"/>
    </row>
    <row r="259" spans="1:33" ht="15.75" customHeight="1">
      <c r="A259"/>
      <c r="B259"/>
      <c r="C259"/>
      <c r="D259"/>
      <c r="E259"/>
      <c r="F259"/>
      <c r="G259"/>
      <c r="H259"/>
      <c r="I259"/>
      <c r="J259"/>
      <c r="K259"/>
      <c r="L259"/>
      <c r="M259"/>
      <c r="N259"/>
      <c r="O259"/>
      <c r="P259"/>
      <c r="Q259"/>
      <c r="R259"/>
      <c r="S259"/>
      <c r="T259"/>
      <c r="U259"/>
      <c r="V259"/>
      <c r="W259"/>
      <c r="X259"/>
      <c r="Y259"/>
      <c r="Z259"/>
      <c r="AA259"/>
      <c r="AB259"/>
      <c r="AC259"/>
      <c r="AD259"/>
      <c r="AE259"/>
      <c r="AF259"/>
      <c r="AG259"/>
    </row>
    <row r="260" spans="1:33" ht="15.75" customHeight="1">
      <c r="A260"/>
      <c r="B260"/>
      <c r="C260"/>
      <c r="D260"/>
      <c r="E260"/>
      <c r="F260"/>
      <c r="G260"/>
      <c r="H260"/>
      <c r="I260"/>
      <c r="J260"/>
      <c r="K260"/>
      <c r="L260"/>
      <c r="M260"/>
      <c r="N260"/>
      <c r="O260"/>
      <c r="P260"/>
      <c r="Q260"/>
      <c r="R260"/>
      <c r="S260"/>
      <c r="T260"/>
      <c r="U260"/>
      <c r="V260"/>
      <c r="W260"/>
      <c r="X260"/>
      <c r="Y260"/>
      <c r="Z260"/>
      <c r="AA260"/>
      <c r="AB260"/>
      <c r="AC260"/>
      <c r="AD260"/>
      <c r="AE260"/>
      <c r="AF260"/>
      <c r="AG260"/>
    </row>
    <row r="261" spans="1:33" ht="15.75" customHeight="1">
      <c r="A261"/>
      <c r="B261"/>
      <c r="C261"/>
      <c r="D261"/>
      <c r="E261"/>
      <c r="F261"/>
      <c r="G261"/>
      <c r="H261"/>
      <c r="I261"/>
      <c r="J261"/>
      <c r="K261"/>
      <c r="L261"/>
      <c r="M261"/>
      <c r="N261"/>
      <c r="O261"/>
      <c r="P261"/>
      <c r="Q261"/>
      <c r="R261"/>
      <c r="S261"/>
      <c r="T261"/>
      <c r="U261"/>
      <c r="V261"/>
      <c r="W261"/>
      <c r="X261"/>
      <c r="Y261"/>
      <c r="Z261"/>
      <c r="AA261"/>
      <c r="AB261"/>
      <c r="AC261"/>
      <c r="AD261"/>
      <c r="AE261"/>
      <c r="AF261"/>
      <c r="AG261"/>
    </row>
    <row r="262" spans="1:33" ht="15.75" customHeight="1">
      <c r="A262"/>
      <c r="B262"/>
      <c r="C262"/>
      <c r="D262"/>
      <c r="E262"/>
      <c r="F262"/>
      <c r="G262"/>
      <c r="H262"/>
      <c r="I262"/>
      <c r="J262"/>
      <c r="K262"/>
      <c r="L262"/>
      <c r="M262"/>
      <c r="N262"/>
      <c r="O262"/>
      <c r="P262"/>
      <c r="Q262"/>
      <c r="R262"/>
      <c r="S262"/>
      <c r="T262"/>
      <c r="U262"/>
      <c r="V262"/>
      <c r="W262"/>
      <c r="X262"/>
      <c r="Y262"/>
      <c r="Z262"/>
      <c r="AA262"/>
      <c r="AB262"/>
      <c r="AC262"/>
      <c r="AD262"/>
      <c r="AE262"/>
      <c r="AF262"/>
      <c r="AG262"/>
    </row>
    <row r="263" spans="1:33" ht="15.75" customHeight="1">
      <c r="A263"/>
      <c r="B263"/>
      <c r="C263"/>
      <c r="D263"/>
      <c r="E263"/>
      <c r="F263"/>
      <c r="G263"/>
      <c r="H263"/>
      <c r="I263"/>
      <c r="J263"/>
      <c r="K263"/>
      <c r="L263"/>
      <c r="M263"/>
      <c r="N263"/>
      <c r="O263"/>
      <c r="P263"/>
      <c r="Q263"/>
      <c r="R263"/>
      <c r="S263"/>
      <c r="T263"/>
      <c r="U263"/>
      <c r="V263"/>
      <c r="W263"/>
      <c r="X263"/>
      <c r="Y263"/>
      <c r="Z263"/>
      <c r="AA263"/>
      <c r="AB263"/>
      <c r="AC263"/>
      <c r="AD263"/>
      <c r="AE263"/>
      <c r="AF263"/>
      <c r="AG263"/>
    </row>
    <row r="264" spans="1:33" ht="15.75" customHeight="1">
      <c r="A264"/>
      <c r="B264"/>
      <c r="C264"/>
      <c r="D264"/>
      <c r="E264"/>
      <c r="F264"/>
      <c r="G264"/>
      <c r="H264"/>
      <c r="I264"/>
      <c r="J264"/>
      <c r="K264"/>
      <c r="L264"/>
      <c r="M264"/>
      <c r="N264"/>
      <c r="O264"/>
      <c r="P264"/>
      <c r="Q264"/>
      <c r="R264"/>
      <c r="S264"/>
      <c r="T264"/>
      <c r="U264"/>
      <c r="V264"/>
      <c r="W264"/>
      <c r="X264"/>
      <c r="Y264"/>
      <c r="Z264"/>
      <c r="AA264"/>
      <c r="AB264"/>
      <c r="AC264"/>
      <c r="AD264"/>
      <c r="AE264"/>
      <c r="AF264"/>
      <c r="AG264"/>
    </row>
    <row r="265" spans="1:33" ht="15.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row>
    <row r="266" spans="1:33" ht="15.75" customHeight="1">
      <c r="A266"/>
      <c r="B266"/>
      <c r="C266"/>
      <c r="D266"/>
      <c r="E266"/>
      <c r="F266"/>
      <c r="G266"/>
      <c r="H266"/>
      <c r="I266"/>
      <c r="J266"/>
      <c r="K266"/>
      <c r="L266"/>
      <c r="M266"/>
      <c r="N266"/>
      <c r="O266"/>
      <c r="P266"/>
      <c r="Q266"/>
      <c r="R266"/>
      <c r="S266"/>
      <c r="T266"/>
      <c r="U266"/>
      <c r="V266"/>
      <c r="W266"/>
      <c r="X266"/>
      <c r="Y266"/>
      <c r="Z266"/>
      <c r="AA266"/>
      <c r="AB266"/>
      <c r="AC266"/>
      <c r="AD266"/>
      <c r="AE266"/>
      <c r="AF266"/>
      <c r="AG266"/>
    </row>
    <row r="267" spans="1:33" ht="15.75" customHeight="1">
      <c r="A267"/>
      <c r="B267"/>
      <c r="C267"/>
      <c r="D267"/>
      <c r="E267"/>
      <c r="F267"/>
      <c r="G267"/>
      <c r="H267"/>
      <c r="I267"/>
      <c r="J267"/>
      <c r="K267"/>
      <c r="L267"/>
      <c r="M267"/>
      <c r="N267"/>
      <c r="O267"/>
      <c r="P267"/>
      <c r="Q267"/>
      <c r="R267"/>
      <c r="S267"/>
      <c r="T267"/>
      <c r="U267"/>
      <c r="V267"/>
      <c r="W267"/>
      <c r="X267"/>
      <c r="Y267"/>
      <c r="Z267"/>
      <c r="AA267"/>
      <c r="AB267"/>
      <c r="AC267"/>
      <c r="AD267"/>
      <c r="AE267"/>
      <c r="AF267"/>
      <c r="AG267"/>
    </row>
    <row r="268" spans="1:33" ht="15.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row>
    <row r="269" spans="1:33" ht="15.75" customHeight="1">
      <c r="A269"/>
      <c r="B269"/>
      <c r="C269"/>
      <c r="D269"/>
      <c r="E269"/>
      <c r="F269"/>
      <c r="G269"/>
      <c r="H269"/>
      <c r="I269"/>
      <c r="J269"/>
      <c r="K269"/>
      <c r="L269"/>
      <c r="M269"/>
      <c r="N269"/>
      <c r="O269"/>
      <c r="P269"/>
      <c r="Q269"/>
      <c r="R269"/>
      <c r="S269"/>
      <c r="T269"/>
      <c r="U269"/>
      <c r="V269"/>
      <c r="W269"/>
      <c r="X269"/>
      <c r="Y269"/>
      <c r="Z269"/>
      <c r="AA269"/>
      <c r="AB269"/>
      <c r="AC269"/>
      <c r="AD269"/>
      <c r="AE269"/>
      <c r="AF269"/>
      <c r="AG269"/>
    </row>
    <row r="270" spans="1:33" ht="15.75"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row>
    <row r="271" spans="1:33" ht="15.75" customHeight="1">
      <c r="A271"/>
      <c r="B271"/>
      <c r="C271"/>
      <c r="D271"/>
      <c r="E271"/>
      <c r="F271"/>
      <c r="G271"/>
      <c r="H271"/>
      <c r="I271"/>
      <c r="J271"/>
      <c r="K271"/>
      <c r="L271"/>
      <c r="M271"/>
      <c r="N271"/>
      <c r="O271"/>
      <c r="P271"/>
      <c r="Q271"/>
      <c r="R271"/>
      <c r="S271"/>
      <c r="T271"/>
      <c r="U271"/>
      <c r="V271"/>
      <c r="W271"/>
      <c r="X271"/>
      <c r="Y271"/>
      <c r="Z271"/>
      <c r="AA271"/>
      <c r="AB271"/>
      <c r="AC271"/>
      <c r="AD271"/>
      <c r="AE271"/>
      <c r="AF271"/>
      <c r="AG271"/>
    </row>
    <row r="272" spans="1:33" ht="15.75" customHeight="1">
      <c r="A272"/>
      <c r="B272"/>
      <c r="C272"/>
      <c r="D272"/>
      <c r="E272"/>
      <c r="F272"/>
      <c r="G272"/>
      <c r="H272"/>
      <c r="I272"/>
      <c r="J272"/>
      <c r="K272"/>
      <c r="L272"/>
      <c r="M272"/>
      <c r="N272"/>
      <c r="O272"/>
      <c r="P272"/>
      <c r="Q272"/>
      <c r="R272"/>
      <c r="S272"/>
      <c r="T272"/>
      <c r="U272"/>
      <c r="V272"/>
      <c r="W272"/>
      <c r="X272"/>
      <c r="Y272"/>
      <c r="Z272"/>
      <c r="AA272"/>
      <c r="AB272"/>
      <c r="AC272"/>
      <c r="AD272"/>
      <c r="AE272"/>
      <c r="AF272"/>
      <c r="AG272"/>
    </row>
    <row r="273" spans="1:33" ht="15.75" customHeight="1">
      <c r="A273"/>
      <c r="B273"/>
      <c r="C273"/>
      <c r="D273"/>
      <c r="E273"/>
      <c r="F273"/>
      <c r="G273"/>
      <c r="H273"/>
      <c r="I273"/>
      <c r="J273"/>
      <c r="K273"/>
      <c r="L273"/>
      <c r="M273"/>
      <c r="N273"/>
      <c r="O273"/>
      <c r="P273"/>
      <c r="Q273"/>
      <c r="R273"/>
      <c r="S273"/>
      <c r="T273"/>
      <c r="U273"/>
      <c r="V273"/>
      <c r="W273"/>
      <c r="X273"/>
      <c r="Y273"/>
      <c r="Z273"/>
      <c r="AA273"/>
      <c r="AB273"/>
      <c r="AC273"/>
      <c r="AD273"/>
      <c r="AE273"/>
      <c r="AF273"/>
      <c r="AG273"/>
    </row>
    <row r="274" spans="1:33" ht="15.75" customHeight="1">
      <c r="A274"/>
      <c r="B274"/>
      <c r="C274"/>
      <c r="D274"/>
      <c r="E274"/>
      <c r="F274"/>
      <c r="G274"/>
      <c r="H274"/>
      <c r="I274"/>
      <c r="J274"/>
      <c r="K274"/>
      <c r="L274"/>
      <c r="M274"/>
      <c r="N274"/>
      <c r="O274"/>
      <c r="P274"/>
      <c r="Q274"/>
      <c r="R274"/>
      <c r="S274"/>
      <c r="T274"/>
      <c r="U274"/>
      <c r="V274"/>
      <c r="W274"/>
      <c r="X274"/>
      <c r="Y274"/>
      <c r="Z274"/>
      <c r="AA274"/>
      <c r="AB274"/>
      <c r="AC274"/>
      <c r="AD274"/>
      <c r="AE274"/>
      <c r="AF274"/>
      <c r="AG274"/>
    </row>
    <row r="275" spans="1:33" ht="15.75" customHeight="1">
      <c r="A275"/>
      <c r="B275"/>
      <c r="C275"/>
      <c r="D275"/>
      <c r="E275"/>
      <c r="F275"/>
      <c r="G275"/>
      <c r="H275"/>
      <c r="I275"/>
      <c r="J275"/>
      <c r="K275"/>
      <c r="L275"/>
      <c r="M275"/>
      <c r="N275"/>
      <c r="O275"/>
      <c r="P275"/>
      <c r="Q275"/>
      <c r="R275"/>
      <c r="S275"/>
      <c r="T275"/>
      <c r="U275"/>
      <c r="V275"/>
      <c r="W275"/>
      <c r="X275"/>
      <c r="Y275"/>
      <c r="Z275"/>
      <c r="AA275"/>
      <c r="AB275"/>
      <c r="AC275"/>
      <c r="AD275"/>
      <c r="AE275"/>
      <c r="AF275"/>
      <c r="AG275"/>
    </row>
    <row r="276" spans="1:33" ht="15.75" customHeight="1">
      <c r="A276"/>
      <c r="B276"/>
      <c r="C276"/>
      <c r="D276"/>
      <c r="E276"/>
      <c r="F276"/>
      <c r="G276"/>
      <c r="H276"/>
      <c r="I276"/>
      <c r="J276"/>
      <c r="K276"/>
      <c r="L276"/>
      <c r="M276"/>
      <c r="N276"/>
      <c r="O276"/>
      <c r="P276"/>
      <c r="Q276"/>
      <c r="R276"/>
      <c r="S276"/>
      <c r="T276"/>
      <c r="U276"/>
      <c r="V276"/>
      <c r="W276"/>
      <c r="X276"/>
      <c r="Y276"/>
      <c r="Z276"/>
      <c r="AA276"/>
      <c r="AB276"/>
      <c r="AC276"/>
      <c r="AD276"/>
      <c r="AE276"/>
      <c r="AF276"/>
      <c r="AG276"/>
    </row>
    <row r="277" spans="1:33" ht="15.75" customHeight="1">
      <c r="A277"/>
      <c r="B277"/>
      <c r="C277"/>
      <c r="D277"/>
      <c r="E277"/>
      <c r="F277"/>
      <c r="G277"/>
      <c r="H277"/>
      <c r="I277"/>
      <c r="J277"/>
      <c r="K277"/>
      <c r="L277"/>
      <c r="M277"/>
      <c r="N277"/>
      <c r="O277"/>
      <c r="P277"/>
      <c r="Q277"/>
      <c r="R277"/>
      <c r="S277"/>
      <c r="T277"/>
      <c r="U277"/>
      <c r="V277"/>
      <c r="W277"/>
      <c r="X277"/>
      <c r="Y277"/>
      <c r="Z277"/>
      <c r="AA277"/>
      <c r="AB277"/>
      <c r="AC277"/>
      <c r="AD277"/>
      <c r="AE277"/>
      <c r="AF277"/>
      <c r="AG277"/>
    </row>
    <row r="278" spans="1:33" ht="15.75" customHeight="1">
      <c r="A278"/>
      <c r="B278"/>
      <c r="C278"/>
      <c r="D278"/>
      <c r="E278"/>
      <c r="F278"/>
      <c r="G278"/>
      <c r="H278"/>
      <c r="I278"/>
      <c r="J278"/>
      <c r="K278"/>
      <c r="L278"/>
      <c r="M278"/>
      <c r="N278"/>
      <c r="O278"/>
      <c r="P278"/>
      <c r="Q278"/>
      <c r="R278"/>
      <c r="S278"/>
      <c r="T278"/>
      <c r="U278"/>
      <c r="V278"/>
      <c r="W278"/>
      <c r="X278"/>
      <c r="Y278"/>
      <c r="Z278"/>
      <c r="AA278"/>
      <c r="AB278"/>
      <c r="AC278"/>
      <c r="AD278"/>
      <c r="AE278"/>
      <c r="AF278"/>
      <c r="AG278"/>
    </row>
    <row r="279" spans="1:33" ht="15.75" customHeight="1">
      <c r="A279"/>
      <c r="B279"/>
      <c r="C279"/>
      <c r="D279"/>
      <c r="E279"/>
      <c r="F279"/>
      <c r="G279"/>
      <c r="H279"/>
      <c r="I279"/>
      <c r="J279"/>
      <c r="K279"/>
      <c r="L279"/>
      <c r="M279"/>
      <c r="N279"/>
      <c r="O279"/>
      <c r="P279"/>
      <c r="Q279"/>
      <c r="R279"/>
      <c r="S279"/>
      <c r="T279"/>
      <c r="U279"/>
      <c r="V279"/>
      <c r="W279"/>
      <c r="X279"/>
      <c r="Y279"/>
      <c r="Z279"/>
      <c r="AA279"/>
      <c r="AB279"/>
      <c r="AC279"/>
      <c r="AD279"/>
      <c r="AE279"/>
      <c r="AF279"/>
      <c r="AG279"/>
    </row>
    <row r="280" spans="1:33" ht="15.75" customHeight="1">
      <c r="A280"/>
      <c r="B280"/>
      <c r="C280"/>
      <c r="D280"/>
      <c r="E280"/>
      <c r="F280"/>
      <c r="G280"/>
      <c r="H280"/>
      <c r="I280"/>
      <c r="J280"/>
      <c r="K280"/>
      <c r="L280"/>
      <c r="M280"/>
      <c r="N280"/>
      <c r="O280"/>
      <c r="P280"/>
      <c r="Q280"/>
      <c r="R280"/>
      <c r="S280"/>
      <c r="T280"/>
      <c r="U280"/>
      <c r="V280"/>
      <c r="W280"/>
      <c r="X280"/>
      <c r="Y280"/>
      <c r="Z280"/>
      <c r="AA280"/>
      <c r="AB280"/>
      <c r="AC280"/>
      <c r="AD280"/>
      <c r="AE280"/>
      <c r="AF280"/>
      <c r="AG280"/>
    </row>
    <row r="281" spans="1:33" ht="15.75" customHeight="1">
      <c r="A281"/>
      <c r="B281"/>
      <c r="C281"/>
      <c r="D281"/>
      <c r="E281"/>
      <c r="F281"/>
      <c r="G281"/>
      <c r="H281"/>
      <c r="I281"/>
      <c r="J281"/>
      <c r="K281"/>
      <c r="L281"/>
      <c r="M281"/>
      <c r="N281"/>
      <c r="O281"/>
      <c r="P281"/>
      <c r="Q281"/>
      <c r="R281"/>
      <c r="S281"/>
      <c r="T281"/>
      <c r="U281"/>
      <c r="V281"/>
      <c r="W281"/>
      <c r="X281"/>
      <c r="Y281"/>
      <c r="Z281"/>
      <c r="AA281"/>
      <c r="AB281"/>
      <c r="AC281"/>
      <c r="AD281"/>
      <c r="AE281"/>
      <c r="AF281"/>
      <c r="AG281"/>
    </row>
    <row r="282" spans="1:33" ht="15.75" customHeight="1">
      <c r="A282"/>
      <c r="B282"/>
      <c r="C282"/>
      <c r="D282"/>
      <c r="E282"/>
      <c r="F282"/>
      <c r="G282"/>
      <c r="H282"/>
      <c r="I282"/>
      <c r="J282"/>
      <c r="K282"/>
      <c r="L282"/>
      <c r="M282"/>
      <c r="N282"/>
      <c r="O282"/>
      <c r="P282"/>
      <c r="Q282"/>
      <c r="R282"/>
      <c r="S282"/>
      <c r="T282"/>
      <c r="U282"/>
      <c r="V282"/>
      <c r="W282"/>
      <c r="X282"/>
      <c r="Y282"/>
      <c r="Z282"/>
      <c r="AA282"/>
      <c r="AB282"/>
      <c r="AC282"/>
      <c r="AD282"/>
      <c r="AE282"/>
      <c r="AF282"/>
      <c r="AG282"/>
    </row>
    <row r="283" spans="1:33" ht="15.75" customHeight="1">
      <c r="A283"/>
      <c r="B283"/>
      <c r="C283"/>
      <c r="D283"/>
      <c r="E283"/>
      <c r="F283"/>
      <c r="G283"/>
      <c r="H283"/>
      <c r="I283"/>
      <c r="J283"/>
      <c r="K283"/>
      <c r="L283"/>
      <c r="M283"/>
      <c r="N283"/>
      <c r="O283"/>
      <c r="P283"/>
      <c r="Q283"/>
      <c r="R283"/>
      <c r="S283"/>
      <c r="T283"/>
      <c r="U283"/>
      <c r="V283"/>
      <c r="W283"/>
      <c r="X283"/>
      <c r="Y283"/>
      <c r="Z283"/>
      <c r="AA283"/>
      <c r="AB283"/>
      <c r="AC283"/>
      <c r="AD283"/>
      <c r="AE283"/>
      <c r="AF283"/>
      <c r="AG283"/>
    </row>
    <row r="284" spans="1:33" ht="15.75" customHeight="1">
      <c r="A284"/>
      <c r="B284"/>
      <c r="C284"/>
      <c r="D284"/>
      <c r="E284"/>
      <c r="F284"/>
      <c r="G284"/>
      <c r="H284"/>
      <c r="I284"/>
      <c r="J284"/>
      <c r="K284"/>
      <c r="L284"/>
      <c r="M284"/>
      <c r="N284"/>
      <c r="O284"/>
      <c r="P284"/>
      <c r="Q284"/>
      <c r="R284"/>
      <c r="S284"/>
      <c r="T284"/>
      <c r="U284"/>
      <c r="V284"/>
      <c r="W284"/>
      <c r="X284"/>
      <c r="Y284"/>
      <c r="Z284"/>
      <c r="AA284"/>
      <c r="AB284"/>
      <c r="AC284"/>
      <c r="AD284"/>
      <c r="AE284"/>
      <c r="AF284"/>
      <c r="AG284"/>
    </row>
    <row r="285" spans="1:33" ht="15.75" customHeight="1">
      <c r="A285"/>
      <c r="B285"/>
      <c r="C285"/>
      <c r="D285"/>
      <c r="E285"/>
      <c r="F285"/>
      <c r="G285"/>
      <c r="H285"/>
      <c r="I285"/>
      <c r="J285"/>
      <c r="K285"/>
      <c r="L285"/>
      <c r="M285"/>
      <c r="N285"/>
      <c r="O285"/>
      <c r="P285"/>
      <c r="Q285"/>
      <c r="R285"/>
      <c r="S285"/>
      <c r="T285"/>
      <c r="U285"/>
      <c r="V285"/>
      <c r="W285"/>
      <c r="X285"/>
      <c r="Y285"/>
      <c r="Z285"/>
      <c r="AA285"/>
      <c r="AB285"/>
      <c r="AC285"/>
      <c r="AD285"/>
      <c r="AE285"/>
      <c r="AF285"/>
      <c r="AG285"/>
    </row>
    <row r="286" spans="1:33" ht="15.75" customHeight="1">
      <c r="A286"/>
      <c r="B286"/>
      <c r="C286"/>
      <c r="D286"/>
      <c r="E286"/>
      <c r="F286"/>
      <c r="G286"/>
      <c r="H286"/>
      <c r="I286"/>
      <c r="J286"/>
      <c r="K286"/>
      <c r="L286"/>
      <c r="M286"/>
      <c r="N286"/>
      <c r="O286"/>
      <c r="P286"/>
      <c r="Q286"/>
      <c r="R286"/>
      <c r="S286"/>
      <c r="T286"/>
      <c r="U286"/>
      <c r="V286"/>
      <c r="W286"/>
      <c r="X286"/>
      <c r="Y286"/>
      <c r="Z286"/>
      <c r="AA286"/>
      <c r="AB286"/>
      <c r="AC286"/>
      <c r="AD286"/>
      <c r="AE286"/>
      <c r="AF286"/>
      <c r="AG286"/>
    </row>
    <row r="287" spans="1:33" ht="15.75" customHeight="1">
      <c r="A287"/>
      <c r="B287"/>
      <c r="C287"/>
      <c r="D287"/>
      <c r="E287"/>
      <c r="F287"/>
      <c r="G287"/>
      <c r="H287"/>
      <c r="I287"/>
      <c r="J287"/>
      <c r="K287"/>
      <c r="L287"/>
      <c r="M287"/>
      <c r="N287"/>
      <c r="O287"/>
      <c r="P287"/>
      <c r="Q287"/>
      <c r="R287"/>
      <c r="S287"/>
      <c r="T287"/>
      <c r="U287"/>
      <c r="V287"/>
      <c r="W287"/>
      <c r="X287"/>
      <c r="Y287"/>
      <c r="Z287"/>
      <c r="AA287"/>
      <c r="AB287"/>
      <c r="AC287"/>
      <c r="AD287"/>
      <c r="AE287"/>
      <c r="AF287"/>
      <c r="AG287"/>
    </row>
    <row r="288" spans="1:33" ht="15.75" customHeight="1">
      <c r="A288"/>
      <c r="B288"/>
      <c r="C288"/>
      <c r="D288"/>
      <c r="E288"/>
      <c r="F288"/>
      <c r="G288"/>
      <c r="H288"/>
      <c r="I288"/>
      <c r="J288"/>
      <c r="K288"/>
      <c r="L288"/>
      <c r="M288"/>
      <c r="N288"/>
      <c r="O288"/>
      <c r="P288"/>
      <c r="Q288"/>
      <c r="R288"/>
      <c r="S288"/>
      <c r="T288"/>
      <c r="U288"/>
      <c r="V288"/>
      <c r="W288"/>
      <c r="X288"/>
      <c r="Y288"/>
      <c r="Z288"/>
      <c r="AA288"/>
      <c r="AB288"/>
      <c r="AC288"/>
      <c r="AD288"/>
      <c r="AE288"/>
      <c r="AF288"/>
      <c r="AG288"/>
    </row>
    <row r="289" spans="1:33" ht="15.75" customHeight="1">
      <c r="A289"/>
      <c r="B289"/>
      <c r="C289"/>
      <c r="D289"/>
      <c r="E289"/>
      <c r="F289"/>
      <c r="G289"/>
      <c r="H289"/>
      <c r="I289"/>
      <c r="J289"/>
      <c r="K289"/>
      <c r="L289"/>
      <c r="M289"/>
      <c r="N289"/>
      <c r="O289"/>
      <c r="P289"/>
      <c r="Q289"/>
      <c r="R289"/>
      <c r="S289"/>
      <c r="T289"/>
      <c r="U289"/>
      <c r="V289"/>
      <c r="W289"/>
      <c r="X289"/>
      <c r="Y289"/>
      <c r="Z289"/>
      <c r="AA289"/>
      <c r="AB289"/>
      <c r="AC289"/>
      <c r="AD289"/>
      <c r="AE289"/>
      <c r="AF289"/>
      <c r="AG289"/>
    </row>
    <row r="290" spans="1:33" ht="15.75" customHeight="1">
      <c r="A290"/>
      <c r="B290"/>
      <c r="C290"/>
      <c r="D290"/>
      <c r="E290"/>
      <c r="F290"/>
      <c r="G290"/>
      <c r="H290"/>
      <c r="I290"/>
      <c r="J290"/>
      <c r="K290"/>
      <c r="L290"/>
      <c r="M290"/>
      <c r="N290"/>
      <c r="O290"/>
      <c r="P290"/>
      <c r="Q290"/>
      <c r="R290"/>
      <c r="S290"/>
      <c r="T290"/>
      <c r="U290"/>
      <c r="V290"/>
      <c r="W290"/>
      <c r="X290"/>
      <c r="Y290"/>
      <c r="Z290"/>
      <c r="AA290"/>
      <c r="AB290"/>
      <c r="AC290"/>
      <c r="AD290"/>
      <c r="AE290"/>
      <c r="AF290"/>
      <c r="AG290"/>
    </row>
    <row r="291" spans="1:33" ht="15.75" customHeight="1">
      <c r="A291"/>
      <c r="B291"/>
      <c r="C291"/>
      <c r="D291"/>
      <c r="E291"/>
      <c r="F291"/>
      <c r="G291"/>
      <c r="H291"/>
      <c r="I291"/>
      <c r="J291"/>
      <c r="K291"/>
      <c r="L291"/>
      <c r="M291"/>
      <c r="N291"/>
      <c r="O291"/>
      <c r="P291"/>
      <c r="Q291"/>
      <c r="R291"/>
      <c r="S291"/>
      <c r="T291"/>
      <c r="U291"/>
      <c r="V291"/>
      <c r="W291"/>
      <c r="X291"/>
      <c r="Y291"/>
      <c r="Z291"/>
      <c r="AA291"/>
      <c r="AB291"/>
      <c r="AC291"/>
      <c r="AD291"/>
      <c r="AE291"/>
      <c r="AF291"/>
      <c r="AG291"/>
    </row>
    <row r="292" spans="1:33" ht="15.75" customHeight="1">
      <c r="A292"/>
      <c r="B292"/>
      <c r="C292"/>
      <c r="D292"/>
      <c r="E292"/>
      <c r="F292"/>
      <c r="G292"/>
      <c r="H292"/>
      <c r="I292"/>
      <c r="J292"/>
      <c r="K292"/>
      <c r="L292"/>
      <c r="M292"/>
      <c r="N292"/>
      <c r="O292"/>
      <c r="P292"/>
      <c r="Q292"/>
      <c r="R292"/>
      <c r="S292"/>
      <c r="T292"/>
      <c r="U292"/>
      <c r="V292"/>
      <c r="W292"/>
      <c r="X292"/>
      <c r="Y292"/>
      <c r="Z292"/>
      <c r="AA292"/>
      <c r="AB292"/>
      <c r="AC292"/>
      <c r="AD292"/>
      <c r="AE292"/>
      <c r="AF292"/>
      <c r="AG292"/>
    </row>
    <row r="293" spans="1:33" ht="15.75" customHeight="1">
      <c r="A293"/>
      <c r="B293"/>
      <c r="C293"/>
      <c r="D293"/>
      <c r="E293"/>
      <c r="F293"/>
      <c r="G293"/>
      <c r="H293"/>
      <c r="I293"/>
      <c r="J293"/>
      <c r="K293"/>
      <c r="L293"/>
      <c r="M293"/>
      <c r="N293"/>
      <c r="O293"/>
      <c r="P293"/>
      <c r="Q293"/>
      <c r="R293"/>
      <c r="S293"/>
      <c r="T293"/>
      <c r="U293"/>
      <c r="V293"/>
      <c r="W293"/>
      <c r="X293"/>
      <c r="Y293"/>
      <c r="Z293"/>
      <c r="AA293"/>
      <c r="AB293"/>
      <c r="AC293"/>
      <c r="AD293"/>
      <c r="AE293"/>
      <c r="AF293"/>
      <c r="AG293"/>
    </row>
    <row r="294" spans="1:33" ht="15.75" customHeight="1">
      <c r="A294"/>
      <c r="B294"/>
      <c r="C294"/>
      <c r="D294"/>
      <c r="E294"/>
      <c r="F294"/>
      <c r="G294"/>
      <c r="H294"/>
      <c r="I294"/>
      <c r="J294"/>
      <c r="K294"/>
      <c r="L294"/>
      <c r="M294"/>
      <c r="N294"/>
      <c r="O294"/>
      <c r="P294"/>
      <c r="Q294"/>
      <c r="R294"/>
      <c r="S294"/>
      <c r="T294"/>
      <c r="U294"/>
      <c r="V294"/>
      <c r="W294"/>
      <c r="X294"/>
      <c r="Y294"/>
      <c r="Z294"/>
      <c r="AA294"/>
      <c r="AB294"/>
      <c r="AC294"/>
      <c r="AD294"/>
      <c r="AE294"/>
      <c r="AF294"/>
      <c r="AG294"/>
    </row>
    <row r="295" spans="1:33" ht="15.75" customHeight="1">
      <c r="A295"/>
      <c r="B295"/>
      <c r="C295"/>
      <c r="D295"/>
      <c r="E295"/>
      <c r="F295"/>
      <c r="G295"/>
      <c r="H295"/>
      <c r="I295"/>
      <c r="J295"/>
      <c r="K295"/>
      <c r="L295"/>
      <c r="M295"/>
      <c r="N295"/>
      <c r="O295"/>
      <c r="P295"/>
      <c r="Q295"/>
      <c r="R295"/>
      <c r="S295"/>
      <c r="T295"/>
      <c r="U295"/>
      <c r="V295"/>
      <c r="W295"/>
      <c r="X295"/>
      <c r="Y295"/>
      <c r="Z295"/>
      <c r="AA295"/>
      <c r="AB295"/>
      <c r="AC295"/>
      <c r="AD295"/>
      <c r="AE295"/>
      <c r="AF295"/>
      <c r="AG295"/>
    </row>
    <row r="296" spans="1:33" ht="15.75" customHeight="1">
      <c r="A296"/>
      <c r="B296"/>
      <c r="C296"/>
      <c r="D296"/>
      <c r="E296"/>
      <c r="F296"/>
      <c r="G296"/>
      <c r="H296"/>
      <c r="I296"/>
      <c r="J296"/>
      <c r="K296"/>
      <c r="L296"/>
      <c r="M296"/>
      <c r="N296"/>
      <c r="O296"/>
      <c r="P296"/>
      <c r="Q296"/>
      <c r="R296"/>
      <c r="S296"/>
      <c r="T296"/>
      <c r="U296"/>
      <c r="V296"/>
      <c r="W296"/>
      <c r="X296"/>
      <c r="Y296"/>
      <c r="Z296"/>
      <c r="AA296"/>
      <c r="AB296"/>
      <c r="AC296"/>
      <c r="AD296"/>
      <c r="AE296"/>
      <c r="AF296"/>
      <c r="AG296"/>
    </row>
    <row r="297" spans="1:33" ht="15.75" customHeight="1">
      <c r="A297"/>
      <c r="B297"/>
      <c r="C297"/>
      <c r="D297"/>
      <c r="E297"/>
      <c r="F297"/>
      <c r="G297"/>
      <c r="H297"/>
      <c r="I297"/>
      <c r="J297"/>
      <c r="K297"/>
      <c r="L297"/>
      <c r="M297"/>
      <c r="N297"/>
      <c r="O297"/>
      <c r="P297"/>
      <c r="Q297"/>
      <c r="R297"/>
      <c r="S297"/>
      <c r="T297"/>
      <c r="U297"/>
      <c r="V297"/>
      <c r="W297"/>
      <c r="X297"/>
      <c r="Y297"/>
      <c r="Z297"/>
      <c r="AA297"/>
      <c r="AB297"/>
      <c r="AC297"/>
      <c r="AD297"/>
      <c r="AE297"/>
      <c r="AF297"/>
      <c r="AG297"/>
    </row>
    <row r="298" spans="1:33" ht="15.75" customHeight="1">
      <c r="A298"/>
      <c r="B298"/>
      <c r="C298"/>
      <c r="D298"/>
      <c r="E298"/>
      <c r="F298"/>
      <c r="G298"/>
      <c r="H298"/>
      <c r="I298"/>
      <c r="J298"/>
      <c r="K298"/>
      <c r="L298"/>
      <c r="M298"/>
      <c r="N298"/>
      <c r="O298"/>
      <c r="P298"/>
      <c r="Q298"/>
      <c r="R298"/>
      <c r="S298"/>
      <c r="T298"/>
      <c r="U298"/>
      <c r="V298"/>
      <c r="W298"/>
      <c r="X298"/>
      <c r="Y298"/>
      <c r="Z298"/>
      <c r="AA298"/>
      <c r="AB298"/>
      <c r="AC298"/>
      <c r="AD298"/>
      <c r="AE298"/>
      <c r="AF298"/>
      <c r="AG298"/>
    </row>
    <row r="299" spans="1:33" ht="15.75" customHeight="1">
      <c r="A299"/>
      <c r="B299"/>
      <c r="C299"/>
      <c r="D299"/>
      <c r="E299"/>
      <c r="F299"/>
      <c r="G299"/>
      <c r="H299"/>
      <c r="I299"/>
      <c r="J299"/>
      <c r="K299"/>
      <c r="L299"/>
      <c r="M299"/>
      <c r="N299"/>
      <c r="O299"/>
      <c r="P299"/>
      <c r="Q299"/>
      <c r="R299"/>
      <c r="S299"/>
      <c r="T299"/>
      <c r="U299"/>
      <c r="V299"/>
      <c r="W299"/>
      <c r="X299"/>
      <c r="Y299"/>
      <c r="Z299"/>
      <c r="AA299"/>
      <c r="AB299"/>
      <c r="AC299"/>
      <c r="AD299"/>
      <c r="AE299"/>
      <c r="AF299"/>
      <c r="AG299"/>
    </row>
    <row r="300" spans="1:33" ht="15.75" customHeight="1">
      <c r="A300"/>
      <c r="B300"/>
      <c r="C300"/>
      <c r="D300"/>
      <c r="E300"/>
      <c r="F300"/>
      <c r="G300"/>
      <c r="H300"/>
      <c r="I300"/>
      <c r="J300"/>
      <c r="K300"/>
      <c r="L300"/>
      <c r="M300"/>
      <c r="N300"/>
      <c r="O300"/>
      <c r="P300"/>
      <c r="Q300"/>
      <c r="R300"/>
      <c r="S300"/>
      <c r="T300"/>
      <c r="U300"/>
      <c r="V300"/>
      <c r="W300"/>
      <c r="X300"/>
      <c r="Y300"/>
      <c r="Z300"/>
      <c r="AA300"/>
      <c r="AB300"/>
      <c r="AC300"/>
      <c r="AD300"/>
      <c r="AE300"/>
      <c r="AF300"/>
      <c r="AG300"/>
    </row>
    <row r="301" spans="1:33" ht="15.75" customHeight="1">
      <c r="A301"/>
      <c r="B301"/>
      <c r="C301"/>
      <c r="D301"/>
      <c r="E301"/>
      <c r="F301"/>
      <c r="G301"/>
      <c r="H301"/>
      <c r="I301"/>
      <c r="J301"/>
      <c r="K301"/>
      <c r="L301"/>
      <c r="M301"/>
      <c r="N301"/>
      <c r="O301"/>
      <c r="P301"/>
      <c r="Q301"/>
      <c r="R301"/>
      <c r="S301"/>
      <c r="T301"/>
      <c r="U301"/>
      <c r="V301"/>
      <c r="W301"/>
      <c r="X301"/>
      <c r="Y301"/>
      <c r="Z301"/>
      <c r="AA301"/>
      <c r="AB301"/>
      <c r="AC301"/>
      <c r="AD301"/>
      <c r="AE301"/>
      <c r="AF301"/>
      <c r="AG301"/>
    </row>
    <row r="302" spans="1:33" ht="15.75" customHeight="1">
      <c r="A302"/>
      <c r="B302"/>
      <c r="C302"/>
      <c r="D302"/>
      <c r="E302"/>
      <c r="F302"/>
      <c r="G302"/>
      <c r="H302"/>
      <c r="I302"/>
      <c r="J302"/>
      <c r="K302"/>
      <c r="L302"/>
      <c r="M302"/>
      <c r="N302"/>
      <c r="O302"/>
      <c r="P302"/>
      <c r="Q302"/>
      <c r="R302"/>
      <c r="S302"/>
      <c r="T302"/>
      <c r="U302"/>
      <c r="V302"/>
      <c r="W302"/>
      <c r="X302"/>
      <c r="Y302"/>
      <c r="Z302"/>
      <c r="AA302"/>
      <c r="AB302"/>
      <c r="AC302"/>
      <c r="AD302"/>
      <c r="AE302"/>
      <c r="AF302"/>
      <c r="AG302"/>
    </row>
    <row r="303" spans="1:33" ht="15.75" customHeight="1">
      <c r="A303"/>
      <c r="B303"/>
      <c r="C303"/>
      <c r="D303"/>
      <c r="E303"/>
      <c r="F303"/>
      <c r="G303"/>
      <c r="H303"/>
      <c r="I303"/>
      <c r="J303"/>
      <c r="K303"/>
      <c r="L303"/>
      <c r="M303"/>
      <c r="N303"/>
      <c r="O303"/>
      <c r="P303"/>
      <c r="Q303"/>
      <c r="R303"/>
      <c r="S303"/>
      <c r="T303"/>
      <c r="U303"/>
      <c r="V303"/>
      <c r="W303"/>
      <c r="X303"/>
      <c r="Y303"/>
      <c r="Z303"/>
      <c r="AA303"/>
      <c r="AB303"/>
      <c r="AC303"/>
      <c r="AD303"/>
      <c r="AE303"/>
      <c r="AF303"/>
      <c r="AG303"/>
    </row>
    <row r="304" spans="1:33" ht="15.75" customHeight="1">
      <c r="A304"/>
      <c r="B304"/>
      <c r="C304"/>
      <c r="D304"/>
      <c r="E304"/>
      <c r="F304"/>
      <c r="G304"/>
      <c r="H304"/>
      <c r="I304"/>
      <c r="J304"/>
      <c r="K304"/>
      <c r="L304"/>
      <c r="M304"/>
      <c r="N304"/>
      <c r="O304"/>
      <c r="P304"/>
      <c r="Q304"/>
      <c r="R304"/>
      <c r="S304"/>
      <c r="T304"/>
      <c r="U304"/>
      <c r="V304"/>
      <c r="W304"/>
      <c r="X304"/>
      <c r="Y304"/>
      <c r="Z304"/>
      <c r="AA304"/>
      <c r="AB304"/>
      <c r="AC304"/>
      <c r="AD304"/>
      <c r="AE304"/>
      <c r="AF304"/>
      <c r="AG304"/>
    </row>
    <row r="305" spans="1:33" ht="15.75" customHeight="1">
      <c r="A305"/>
      <c r="B305"/>
      <c r="C305"/>
      <c r="D305"/>
      <c r="E305"/>
      <c r="F305"/>
      <c r="G305"/>
      <c r="H305"/>
      <c r="I305"/>
      <c r="J305"/>
      <c r="K305"/>
      <c r="L305"/>
      <c r="M305"/>
      <c r="N305"/>
      <c r="O305"/>
      <c r="P305"/>
      <c r="Q305"/>
      <c r="R305"/>
      <c r="S305"/>
      <c r="T305"/>
      <c r="U305"/>
      <c r="V305"/>
      <c r="W305"/>
      <c r="X305"/>
      <c r="Y305"/>
      <c r="Z305"/>
      <c r="AA305"/>
      <c r="AB305"/>
      <c r="AC305"/>
      <c r="AD305"/>
      <c r="AE305"/>
      <c r="AF305"/>
      <c r="AG305"/>
    </row>
    <row r="306" spans="1:33" ht="15.75" customHeight="1">
      <c r="A306"/>
      <c r="B306"/>
      <c r="C306"/>
      <c r="D306"/>
      <c r="E306"/>
      <c r="F306"/>
      <c r="G306"/>
      <c r="H306"/>
      <c r="I306"/>
      <c r="J306"/>
      <c r="K306"/>
      <c r="L306"/>
      <c r="M306"/>
      <c r="N306"/>
      <c r="O306"/>
      <c r="P306"/>
      <c r="Q306"/>
      <c r="R306"/>
      <c r="S306"/>
      <c r="T306"/>
      <c r="U306"/>
      <c r="V306"/>
      <c r="W306"/>
      <c r="X306"/>
      <c r="Y306"/>
      <c r="Z306"/>
      <c r="AA306"/>
      <c r="AB306"/>
      <c r="AC306"/>
      <c r="AD306"/>
      <c r="AE306"/>
      <c r="AF306"/>
      <c r="AG306"/>
    </row>
    <row r="307" spans="1:33" ht="15.75" customHeight="1">
      <c r="A307"/>
      <c r="B307"/>
      <c r="C307"/>
      <c r="D307"/>
      <c r="E307"/>
      <c r="F307"/>
      <c r="G307"/>
      <c r="H307"/>
      <c r="I307"/>
      <c r="J307"/>
      <c r="K307"/>
      <c r="L307"/>
      <c r="M307"/>
      <c r="N307"/>
      <c r="O307"/>
      <c r="P307"/>
      <c r="Q307"/>
      <c r="R307"/>
      <c r="S307"/>
      <c r="T307"/>
      <c r="U307"/>
      <c r="V307"/>
      <c r="W307"/>
      <c r="X307"/>
      <c r="Y307"/>
      <c r="Z307"/>
      <c r="AA307"/>
      <c r="AB307"/>
      <c r="AC307"/>
      <c r="AD307"/>
      <c r="AE307"/>
      <c r="AF307"/>
      <c r="AG307"/>
    </row>
    <row r="308" spans="1:33" ht="15.75" customHeight="1">
      <c r="A308"/>
      <c r="B308"/>
      <c r="C308"/>
      <c r="D308"/>
      <c r="E308"/>
      <c r="F308"/>
      <c r="G308"/>
      <c r="H308"/>
      <c r="I308"/>
      <c r="J308"/>
      <c r="K308"/>
      <c r="L308"/>
      <c r="M308"/>
      <c r="N308"/>
      <c r="O308"/>
      <c r="P308"/>
      <c r="Q308"/>
      <c r="R308"/>
      <c r="S308"/>
      <c r="T308"/>
      <c r="U308"/>
      <c r="V308"/>
      <c r="W308"/>
      <c r="X308"/>
      <c r="Y308"/>
      <c r="Z308"/>
      <c r="AA308"/>
      <c r="AB308"/>
      <c r="AC308"/>
      <c r="AD308"/>
      <c r="AE308"/>
      <c r="AF308"/>
      <c r="AG308"/>
    </row>
    <row r="309" spans="1:33" ht="15.75" customHeight="1">
      <c r="A309"/>
      <c r="B309"/>
      <c r="C309"/>
      <c r="D309"/>
      <c r="E309"/>
      <c r="F309"/>
      <c r="G309"/>
      <c r="H309"/>
      <c r="I309"/>
      <c r="J309"/>
      <c r="K309"/>
      <c r="L309"/>
      <c r="M309"/>
      <c r="N309"/>
      <c r="O309"/>
      <c r="P309"/>
      <c r="Q309"/>
      <c r="R309"/>
      <c r="S309"/>
      <c r="T309"/>
      <c r="U309"/>
      <c r="V309"/>
      <c r="W309"/>
      <c r="X309"/>
      <c r="Y309"/>
      <c r="Z309"/>
      <c r="AA309"/>
      <c r="AB309"/>
      <c r="AC309"/>
      <c r="AD309"/>
      <c r="AE309"/>
      <c r="AF309"/>
      <c r="AG309"/>
    </row>
    <row r="310" spans="1:33" ht="15.75" customHeight="1">
      <c r="A310"/>
      <c r="B310"/>
      <c r="C310"/>
      <c r="D310"/>
      <c r="E310"/>
      <c r="F310"/>
      <c r="G310"/>
      <c r="H310"/>
      <c r="I310"/>
      <c r="J310"/>
      <c r="K310"/>
      <c r="L310"/>
      <c r="M310"/>
      <c r="N310"/>
      <c r="O310"/>
      <c r="P310"/>
      <c r="Q310"/>
      <c r="R310"/>
      <c r="S310"/>
      <c r="T310"/>
      <c r="U310"/>
      <c r="V310"/>
      <c r="W310"/>
      <c r="X310"/>
      <c r="Y310"/>
      <c r="Z310"/>
      <c r="AA310"/>
      <c r="AB310"/>
      <c r="AC310"/>
      <c r="AD310"/>
      <c r="AE310"/>
      <c r="AF310"/>
      <c r="AG310"/>
    </row>
    <row r="311" spans="1:33" ht="15.75" customHeight="1">
      <c r="A311"/>
      <c r="B311"/>
      <c r="C311"/>
      <c r="D311"/>
      <c r="E311"/>
      <c r="F311"/>
      <c r="G311"/>
      <c r="H311"/>
      <c r="I311"/>
      <c r="J311"/>
      <c r="K311"/>
      <c r="L311"/>
      <c r="M311"/>
      <c r="N311"/>
      <c r="O311"/>
      <c r="P311"/>
      <c r="Q311"/>
      <c r="R311"/>
      <c r="S311"/>
      <c r="T311"/>
      <c r="U311"/>
      <c r="V311"/>
      <c r="W311"/>
      <c r="X311"/>
      <c r="Y311"/>
      <c r="Z311"/>
      <c r="AA311"/>
      <c r="AB311"/>
      <c r="AC311"/>
      <c r="AD311"/>
      <c r="AE311"/>
      <c r="AF311"/>
      <c r="AG311"/>
    </row>
    <row r="312" spans="1:33" ht="15.75" customHeight="1">
      <c r="A312"/>
      <c r="B312"/>
      <c r="C312"/>
      <c r="D312"/>
      <c r="E312"/>
      <c r="F312"/>
      <c r="G312"/>
      <c r="H312"/>
      <c r="I312"/>
      <c r="J312"/>
      <c r="K312"/>
      <c r="L312"/>
      <c r="M312"/>
      <c r="N312"/>
      <c r="O312"/>
      <c r="P312"/>
      <c r="Q312"/>
      <c r="R312"/>
      <c r="S312"/>
      <c r="T312"/>
      <c r="U312"/>
      <c r="V312"/>
      <c r="W312"/>
      <c r="X312"/>
      <c r="Y312"/>
      <c r="Z312"/>
      <c r="AA312"/>
      <c r="AB312"/>
      <c r="AC312"/>
      <c r="AD312"/>
      <c r="AE312"/>
      <c r="AF312"/>
      <c r="AG312"/>
    </row>
    <row r="313" spans="1:33" ht="15.75" customHeight="1">
      <c r="A313"/>
      <c r="B313"/>
      <c r="C313"/>
      <c r="D313"/>
      <c r="E313"/>
      <c r="F313"/>
      <c r="G313"/>
      <c r="H313"/>
      <c r="I313"/>
      <c r="J313"/>
      <c r="K313"/>
      <c r="L313"/>
      <c r="M313"/>
      <c r="N313"/>
      <c r="O313"/>
      <c r="P313"/>
      <c r="Q313"/>
      <c r="R313"/>
      <c r="S313"/>
      <c r="T313"/>
      <c r="U313"/>
      <c r="V313"/>
      <c r="W313"/>
      <c r="X313"/>
      <c r="Y313"/>
      <c r="Z313"/>
      <c r="AA313"/>
      <c r="AB313"/>
      <c r="AC313"/>
      <c r="AD313"/>
      <c r="AE313"/>
      <c r="AF313"/>
      <c r="AG313"/>
    </row>
    <row r="314" spans="1:33" ht="15.75" customHeight="1">
      <c r="A314"/>
      <c r="B314"/>
      <c r="C314"/>
      <c r="D314"/>
      <c r="E314"/>
      <c r="F314"/>
      <c r="G314"/>
      <c r="H314"/>
      <c r="I314"/>
      <c r="J314"/>
      <c r="K314"/>
      <c r="L314"/>
      <c r="M314"/>
      <c r="N314"/>
      <c r="O314"/>
      <c r="P314"/>
      <c r="Q314"/>
      <c r="R314"/>
      <c r="S314"/>
      <c r="T314"/>
      <c r="U314"/>
      <c r="V314"/>
      <c r="W314"/>
      <c r="X314"/>
      <c r="Y314"/>
      <c r="Z314"/>
      <c r="AA314"/>
      <c r="AB314"/>
      <c r="AC314"/>
      <c r="AD314"/>
      <c r="AE314"/>
      <c r="AF314"/>
      <c r="AG314"/>
    </row>
    <row r="315" spans="1:33" ht="15.75" customHeight="1">
      <c r="A315"/>
      <c r="B315"/>
      <c r="C315"/>
      <c r="D315"/>
      <c r="E315"/>
      <c r="F315"/>
      <c r="G315"/>
      <c r="H315"/>
      <c r="I315"/>
      <c r="J315"/>
      <c r="K315"/>
      <c r="L315"/>
      <c r="M315"/>
      <c r="N315"/>
      <c r="O315"/>
      <c r="P315"/>
      <c r="Q315"/>
      <c r="R315"/>
      <c r="S315"/>
      <c r="T315"/>
      <c r="U315"/>
      <c r="V315"/>
      <c r="W315"/>
      <c r="X315"/>
      <c r="Y315"/>
      <c r="Z315"/>
      <c r="AA315"/>
      <c r="AB315"/>
      <c r="AC315"/>
      <c r="AD315"/>
      <c r="AE315"/>
      <c r="AF315"/>
      <c r="AG315"/>
    </row>
    <row r="316" spans="1:33" ht="15.75" customHeight="1">
      <c r="A316"/>
      <c r="B316"/>
      <c r="C316"/>
      <c r="D316"/>
      <c r="E316"/>
      <c r="F316"/>
      <c r="G316"/>
      <c r="H316"/>
      <c r="I316"/>
      <c r="J316"/>
      <c r="K316"/>
      <c r="L316"/>
      <c r="M316"/>
      <c r="N316"/>
      <c r="O316"/>
      <c r="P316"/>
      <c r="Q316"/>
      <c r="R316"/>
      <c r="S316"/>
      <c r="T316"/>
      <c r="U316"/>
      <c r="V316"/>
      <c r="W316"/>
      <c r="X316"/>
      <c r="Y316"/>
      <c r="Z316"/>
      <c r="AA316"/>
      <c r="AB316"/>
      <c r="AC316"/>
      <c r="AD316"/>
      <c r="AE316"/>
      <c r="AF316"/>
      <c r="AG316"/>
    </row>
    <row r="317" spans="1:33" ht="15.75" customHeight="1">
      <c r="A317"/>
      <c r="B317"/>
      <c r="C317"/>
      <c r="D317"/>
      <c r="E317"/>
      <c r="F317"/>
      <c r="G317"/>
      <c r="H317"/>
      <c r="I317"/>
      <c r="J317"/>
      <c r="K317"/>
      <c r="L317"/>
      <c r="M317"/>
      <c r="N317"/>
      <c r="O317"/>
      <c r="P317"/>
      <c r="Q317"/>
      <c r="R317"/>
      <c r="S317"/>
      <c r="T317"/>
      <c r="U317"/>
      <c r="V317"/>
      <c r="W317"/>
      <c r="X317"/>
      <c r="Y317"/>
      <c r="Z317"/>
      <c r="AA317"/>
      <c r="AB317"/>
      <c r="AC317"/>
      <c r="AD317"/>
      <c r="AE317"/>
      <c r="AF317"/>
      <c r="AG317"/>
    </row>
    <row r="318" spans="1:33" ht="15.75" customHeight="1">
      <c r="A318"/>
      <c r="B318"/>
      <c r="C318"/>
      <c r="D318"/>
      <c r="E318"/>
      <c r="F318"/>
      <c r="G318"/>
      <c r="H318"/>
      <c r="I318"/>
      <c r="J318"/>
      <c r="K318"/>
      <c r="L318"/>
      <c r="M318"/>
      <c r="N318"/>
      <c r="O318"/>
      <c r="P318"/>
      <c r="Q318"/>
      <c r="R318"/>
      <c r="S318"/>
      <c r="T318"/>
      <c r="U318"/>
      <c r="V318"/>
      <c r="W318"/>
      <c r="X318"/>
      <c r="Y318"/>
      <c r="Z318"/>
      <c r="AA318"/>
      <c r="AB318"/>
      <c r="AC318"/>
      <c r="AD318"/>
      <c r="AE318"/>
      <c r="AF318"/>
      <c r="AG318"/>
    </row>
    <row r="319" spans="1:33" ht="15.75" customHeight="1">
      <c r="A319"/>
      <c r="B319"/>
      <c r="C319"/>
      <c r="D319"/>
      <c r="E319"/>
      <c r="F319"/>
      <c r="G319"/>
      <c r="H319"/>
      <c r="I319"/>
      <c r="J319"/>
      <c r="K319"/>
      <c r="L319"/>
      <c r="M319"/>
      <c r="N319"/>
      <c r="O319"/>
      <c r="P319"/>
      <c r="Q319"/>
      <c r="R319"/>
      <c r="S319"/>
      <c r="T319"/>
      <c r="U319"/>
      <c r="V319"/>
      <c r="W319"/>
      <c r="X319"/>
      <c r="Y319"/>
      <c r="Z319"/>
      <c r="AA319"/>
      <c r="AB319"/>
      <c r="AC319"/>
      <c r="AD319"/>
      <c r="AE319"/>
      <c r="AF319"/>
      <c r="AG319"/>
    </row>
    <row r="320" spans="1:33" ht="15.75" customHeight="1">
      <c r="A320"/>
      <c r="B320"/>
      <c r="C320"/>
      <c r="D320"/>
      <c r="E320"/>
      <c r="F320"/>
      <c r="G320"/>
      <c r="H320"/>
      <c r="I320"/>
      <c r="J320"/>
      <c r="K320"/>
      <c r="L320"/>
      <c r="M320"/>
      <c r="N320"/>
      <c r="O320"/>
      <c r="P320"/>
      <c r="Q320"/>
      <c r="R320"/>
      <c r="S320"/>
      <c r="T320"/>
      <c r="U320"/>
      <c r="V320"/>
      <c r="W320"/>
      <c r="X320"/>
      <c r="Y320"/>
      <c r="Z320"/>
      <c r="AA320"/>
      <c r="AB320"/>
      <c r="AC320"/>
      <c r="AD320"/>
      <c r="AE320"/>
      <c r="AF320"/>
      <c r="AG320"/>
    </row>
    <row r="321" spans="1:33" ht="15.75" customHeight="1">
      <c r="A321"/>
      <c r="B321"/>
      <c r="C321"/>
      <c r="D321"/>
      <c r="E321"/>
      <c r="F321"/>
      <c r="G321"/>
      <c r="H321"/>
      <c r="I321"/>
      <c r="J321"/>
      <c r="K321"/>
      <c r="L321"/>
      <c r="M321"/>
      <c r="N321"/>
      <c r="O321"/>
      <c r="P321"/>
      <c r="Q321"/>
      <c r="R321"/>
      <c r="S321"/>
      <c r="T321"/>
      <c r="U321"/>
      <c r="V321"/>
      <c r="W321"/>
      <c r="X321"/>
      <c r="Y321"/>
      <c r="Z321"/>
      <c r="AA321"/>
      <c r="AB321"/>
      <c r="AC321"/>
      <c r="AD321"/>
      <c r="AE321"/>
      <c r="AF321"/>
      <c r="AG321"/>
    </row>
    <row r="322" spans="1:33" ht="15.75" customHeight="1">
      <c r="A322"/>
      <c r="B322"/>
      <c r="C322"/>
      <c r="D322"/>
      <c r="E322"/>
      <c r="F322"/>
      <c r="G322"/>
      <c r="H322"/>
      <c r="I322"/>
      <c r="J322"/>
      <c r="K322"/>
      <c r="L322"/>
      <c r="M322"/>
      <c r="N322"/>
      <c r="O322"/>
      <c r="P322"/>
      <c r="Q322"/>
      <c r="R322"/>
      <c r="S322"/>
      <c r="T322"/>
      <c r="U322"/>
      <c r="V322"/>
      <c r="W322"/>
      <c r="X322"/>
      <c r="Y322"/>
      <c r="Z322"/>
      <c r="AA322"/>
      <c r="AB322"/>
      <c r="AC322"/>
      <c r="AD322"/>
      <c r="AE322"/>
      <c r="AF322"/>
      <c r="AG322"/>
    </row>
    <row r="323" spans="1:33" ht="15.75" customHeight="1">
      <c r="A323"/>
      <c r="B323"/>
      <c r="C323"/>
      <c r="D323"/>
      <c r="E323"/>
      <c r="F323"/>
      <c r="G323"/>
      <c r="H323"/>
      <c r="I323"/>
      <c r="J323"/>
      <c r="K323"/>
      <c r="L323"/>
      <c r="M323"/>
      <c r="N323"/>
      <c r="O323"/>
      <c r="P323"/>
      <c r="Q323"/>
      <c r="R323"/>
      <c r="S323"/>
      <c r="T323"/>
      <c r="U323"/>
      <c r="V323"/>
      <c r="W323"/>
      <c r="X323"/>
      <c r="Y323"/>
      <c r="Z323"/>
      <c r="AA323"/>
      <c r="AB323"/>
      <c r="AC323"/>
      <c r="AD323"/>
      <c r="AE323"/>
      <c r="AF323"/>
      <c r="AG323"/>
    </row>
    <row r="324" spans="1:33" ht="15.75" customHeight="1">
      <c r="A324"/>
      <c r="B324"/>
      <c r="C324"/>
      <c r="D324"/>
      <c r="E324"/>
      <c r="F324"/>
      <c r="G324"/>
      <c r="H324"/>
      <c r="I324"/>
      <c r="J324"/>
      <c r="K324"/>
      <c r="L324"/>
      <c r="M324"/>
      <c r="N324"/>
      <c r="O324"/>
      <c r="P324"/>
      <c r="Q324"/>
      <c r="R324"/>
      <c r="S324"/>
      <c r="T324"/>
      <c r="U324"/>
      <c r="V324"/>
      <c r="W324"/>
      <c r="X324"/>
      <c r="Y324"/>
      <c r="Z324"/>
      <c r="AA324"/>
      <c r="AB324"/>
      <c r="AC324"/>
      <c r="AD324"/>
      <c r="AE324"/>
      <c r="AF324"/>
      <c r="AG324"/>
    </row>
    <row r="325" spans="1:33" ht="15.75" customHeight="1">
      <c r="A325"/>
      <c r="B325"/>
      <c r="C325"/>
      <c r="D325"/>
      <c r="E325"/>
      <c r="F325"/>
      <c r="G325"/>
      <c r="H325"/>
      <c r="I325"/>
      <c r="J325"/>
      <c r="K325"/>
      <c r="L325"/>
      <c r="M325"/>
      <c r="N325"/>
      <c r="O325"/>
      <c r="P325"/>
      <c r="Q325"/>
      <c r="R325"/>
      <c r="S325"/>
      <c r="T325"/>
      <c r="U325"/>
      <c r="V325"/>
      <c r="W325"/>
      <c r="X325"/>
      <c r="Y325"/>
      <c r="Z325"/>
      <c r="AA325"/>
      <c r="AB325"/>
      <c r="AC325"/>
      <c r="AD325"/>
      <c r="AE325"/>
      <c r="AF325"/>
      <c r="AG325"/>
    </row>
    <row r="326" spans="1:33" ht="15.75" customHeight="1">
      <c r="A326"/>
      <c r="B326"/>
      <c r="C326"/>
      <c r="D326"/>
      <c r="E326"/>
      <c r="F326"/>
      <c r="G326"/>
      <c r="H326"/>
      <c r="I326"/>
      <c r="J326"/>
      <c r="K326"/>
      <c r="L326"/>
      <c r="M326"/>
      <c r="N326"/>
      <c r="O326"/>
      <c r="P326"/>
      <c r="Q326"/>
      <c r="R326"/>
      <c r="S326"/>
      <c r="T326"/>
      <c r="U326"/>
      <c r="V326"/>
      <c r="W326"/>
      <c r="X326"/>
      <c r="Y326"/>
      <c r="Z326"/>
      <c r="AA326"/>
      <c r="AB326"/>
      <c r="AC326"/>
      <c r="AD326"/>
      <c r="AE326"/>
      <c r="AF326"/>
      <c r="AG326"/>
    </row>
    <row r="327" spans="1:33" ht="15.75" customHeight="1">
      <c r="A327"/>
      <c r="B327"/>
      <c r="C327"/>
      <c r="D327"/>
      <c r="E327"/>
      <c r="F327"/>
      <c r="G327"/>
      <c r="H327"/>
      <c r="I327"/>
      <c r="J327"/>
      <c r="K327"/>
      <c r="L327"/>
      <c r="M327"/>
      <c r="N327"/>
      <c r="O327"/>
      <c r="P327"/>
      <c r="Q327"/>
      <c r="R327"/>
      <c r="S327"/>
      <c r="T327"/>
      <c r="U327"/>
      <c r="V327"/>
      <c r="W327"/>
      <c r="X327"/>
      <c r="Y327"/>
      <c r="Z327"/>
      <c r="AA327"/>
      <c r="AB327"/>
      <c r="AC327"/>
      <c r="AD327"/>
      <c r="AE327"/>
      <c r="AF327"/>
      <c r="AG327"/>
    </row>
    <row r="328" spans="1:33" ht="15.75" customHeight="1">
      <c r="A328"/>
      <c r="B328"/>
      <c r="C328"/>
      <c r="D328"/>
      <c r="E328"/>
      <c r="F328"/>
      <c r="G328"/>
      <c r="H328"/>
      <c r="I328"/>
      <c r="J328"/>
      <c r="K328"/>
      <c r="L328"/>
      <c r="M328"/>
      <c r="N328"/>
      <c r="O328"/>
      <c r="P328"/>
      <c r="Q328"/>
      <c r="R328"/>
      <c r="S328"/>
      <c r="T328"/>
      <c r="U328"/>
      <c r="V328"/>
      <c r="W328"/>
      <c r="X328"/>
      <c r="Y328"/>
      <c r="Z328"/>
      <c r="AA328"/>
      <c r="AB328"/>
      <c r="AC328"/>
      <c r="AD328"/>
      <c r="AE328"/>
      <c r="AF328"/>
      <c r="AG328"/>
    </row>
    <row r="329" spans="1:33" ht="15.75" customHeight="1">
      <c r="A329"/>
      <c r="B329"/>
      <c r="C329"/>
      <c r="D329"/>
      <c r="E329"/>
      <c r="F329"/>
      <c r="G329"/>
      <c r="H329"/>
      <c r="I329"/>
      <c r="J329"/>
      <c r="K329"/>
      <c r="L329"/>
      <c r="M329"/>
      <c r="N329"/>
      <c r="O329"/>
      <c r="P329"/>
      <c r="Q329"/>
      <c r="R329"/>
      <c r="S329"/>
      <c r="T329"/>
      <c r="U329"/>
      <c r="V329"/>
      <c r="W329"/>
      <c r="X329"/>
      <c r="Y329"/>
      <c r="Z329"/>
      <c r="AA329"/>
      <c r="AB329"/>
      <c r="AC329"/>
      <c r="AD329"/>
      <c r="AE329"/>
      <c r="AF329"/>
      <c r="AG329"/>
    </row>
    <row r="330" spans="1:33" ht="15.75" customHeight="1">
      <c r="A330"/>
      <c r="B330"/>
      <c r="C330"/>
      <c r="D330"/>
      <c r="E330"/>
      <c r="F330"/>
      <c r="G330"/>
      <c r="H330"/>
      <c r="I330"/>
      <c r="J330"/>
      <c r="K330"/>
      <c r="L330"/>
      <c r="M330"/>
      <c r="N330"/>
      <c r="O330"/>
      <c r="P330"/>
      <c r="Q330"/>
      <c r="R330"/>
      <c r="S330"/>
      <c r="T330"/>
      <c r="U330"/>
      <c r="V330"/>
      <c r="W330"/>
      <c r="X330"/>
      <c r="Y330"/>
      <c r="Z330"/>
      <c r="AA330"/>
      <c r="AB330"/>
      <c r="AC330"/>
      <c r="AD330"/>
      <c r="AE330"/>
      <c r="AF330"/>
      <c r="AG330"/>
    </row>
    <row r="331" spans="1:33" ht="15.75" customHeight="1">
      <c r="A331"/>
      <c r="B331"/>
      <c r="C331"/>
      <c r="D331"/>
      <c r="E331"/>
      <c r="F331"/>
      <c r="G331"/>
      <c r="H331"/>
      <c r="I331"/>
      <c r="J331"/>
      <c r="K331"/>
      <c r="L331"/>
      <c r="M331"/>
      <c r="N331"/>
      <c r="O331"/>
      <c r="P331"/>
      <c r="Q331"/>
      <c r="R331"/>
      <c r="S331"/>
      <c r="T331"/>
      <c r="U331"/>
      <c r="V331"/>
      <c r="W331"/>
      <c r="X331"/>
      <c r="Y331"/>
      <c r="Z331"/>
      <c r="AA331"/>
      <c r="AB331"/>
      <c r="AC331"/>
      <c r="AD331"/>
      <c r="AE331"/>
      <c r="AF331"/>
      <c r="AG331"/>
    </row>
    <row r="332" spans="1:33" ht="15.75" customHeight="1">
      <c r="A332"/>
      <c r="B332"/>
      <c r="C332"/>
      <c r="D332"/>
      <c r="E332"/>
      <c r="F332"/>
      <c r="G332"/>
      <c r="H332"/>
      <c r="I332"/>
      <c r="J332"/>
      <c r="K332"/>
      <c r="L332"/>
      <c r="M332"/>
      <c r="N332"/>
      <c r="O332"/>
      <c r="P332"/>
      <c r="Q332"/>
      <c r="R332"/>
      <c r="S332"/>
      <c r="T332"/>
      <c r="U332"/>
      <c r="V332"/>
      <c r="W332"/>
      <c r="X332"/>
      <c r="Y332"/>
      <c r="Z332"/>
      <c r="AA332"/>
      <c r="AB332"/>
      <c r="AC332"/>
      <c r="AD332"/>
      <c r="AE332"/>
      <c r="AF332"/>
      <c r="AG332"/>
    </row>
    <row r="333" spans="1:33" ht="15.75" customHeight="1">
      <c r="A333"/>
      <c r="B333"/>
      <c r="C333"/>
      <c r="D333"/>
      <c r="E333"/>
      <c r="F333"/>
      <c r="G333"/>
      <c r="H333"/>
      <c r="I333"/>
      <c r="J333"/>
      <c r="K333"/>
      <c r="L333"/>
      <c r="M333"/>
      <c r="N333"/>
      <c r="O333"/>
      <c r="P333"/>
      <c r="Q333"/>
      <c r="R333"/>
      <c r="S333"/>
      <c r="T333"/>
      <c r="U333"/>
      <c r="V333"/>
      <c r="W333"/>
      <c r="X333"/>
      <c r="Y333"/>
      <c r="Z333"/>
      <c r="AA333"/>
      <c r="AB333"/>
      <c r="AC333"/>
      <c r="AD333"/>
      <c r="AE333"/>
      <c r="AF333"/>
      <c r="AG333"/>
    </row>
    <row r="334" spans="1:33" ht="15.75" customHeight="1">
      <c r="A334"/>
      <c r="B334"/>
      <c r="C334"/>
      <c r="D334"/>
      <c r="E334"/>
      <c r="F334"/>
      <c r="G334"/>
      <c r="H334"/>
      <c r="I334"/>
      <c r="J334"/>
      <c r="K334"/>
      <c r="L334"/>
      <c r="M334"/>
      <c r="N334"/>
      <c r="O334"/>
      <c r="P334"/>
      <c r="Q334"/>
      <c r="R334"/>
      <c r="S334"/>
      <c r="T334"/>
      <c r="U334"/>
      <c r="V334"/>
      <c r="W334"/>
      <c r="X334"/>
      <c r="Y334"/>
      <c r="Z334"/>
      <c r="AA334"/>
      <c r="AB334"/>
      <c r="AC334"/>
      <c r="AD334"/>
      <c r="AE334"/>
      <c r="AF334"/>
      <c r="AG334"/>
    </row>
    <row r="335" spans="1:33" ht="15.75" customHeight="1">
      <c r="A335"/>
      <c r="B335"/>
      <c r="C335"/>
      <c r="D335"/>
      <c r="E335"/>
      <c r="F335"/>
      <c r="G335"/>
      <c r="H335"/>
      <c r="I335"/>
      <c r="J335"/>
      <c r="K335"/>
      <c r="L335"/>
      <c r="M335"/>
      <c r="N335"/>
      <c r="O335"/>
      <c r="P335"/>
      <c r="Q335"/>
      <c r="R335"/>
      <c r="S335"/>
      <c r="T335"/>
      <c r="U335"/>
      <c r="V335"/>
      <c r="W335"/>
      <c r="X335"/>
      <c r="Y335"/>
      <c r="Z335"/>
      <c r="AA335"/>
      <c r="AB335"/>
      <c r="AC335"/>
      <c r="AD335"/>
      <c r="AE335"/>
      <c r="AF335"/>
      <c r="AG335"/>
    </row>
    <row r="336" spans="1:33" ht="15.75" customHeight="1">
      <c r="A336"/>
      <c r="B336"/>
      <c r="C336"/>
      <c r="D336"/>
      <c r="E336"/>
      <c r="F336"/>
      <c r="G336"/>
      <c r="H336"/>
      <c r="I336"/>
      <c r="J336"/>
      <c r="K336"/>
      <c r="L336"/>
      <c r="M336"/>
      <c r="N336"/>
      <c r="O336"/>
      <c r="P336"/>
      <c r="Q336"/>
      <c r="R336"/>
      <c r="S336"/>
      <c r="T336"/>
      <c r="U336"/>
      <c r="V336"/>
      <c r="W336"/>
      <c r="X336"/>
      <c r="Y336"/>
      <c r="Z336"/>
      <c r="AA336"/>
      <c r="AB336"/>
      <c r="AC336"/>
      <c r="AD336"/>
      <c r="AE336"/>
      <c r="AF336"/>
      <c r="AG336"/>
    </row>
    <row r="337" spans="1:33" ht="15.75" customHeight="1">
      <c r="A337"/>
      <c r="B337"/>
      <c r="C337"/>
      <c r="D337"/>
      <c r="E337"/>
      <c r="F337"/>
      <c r="G337"/>
      <c r="H337"/>
      <c r="I337"/>
      <c r="J337"/>
      <c r="K337"/>
      <c r="L337"/>
      <c r="M337"/>
      <c r="N337"/>
      <c r="O337"/>
      <c r="P337"/>
      <c r="Q337"/>
      <c r="R337"/>
      <c r="S337"/>
      <c r="T337"/>
      <c r="U337"/>
      <c r="V337"/>
      <c r="W337"/>
      <c r="X337"/>
      <c r="Y337"/>
      <c r="Z337"/>
      <c r="AA337"/>
      <c r="AB337"/>
      <c r="AC337"/>
      <c r="AD337"/>
      <c r="AE337"/>
      <c r="AF337"/>
      <c r="AG337"/>
    </row>
    <row r="338" spans="1:33" ht="15.75" customHeight="1">
      <c r="A338"/>
      <c r="B338"/>
      <c r="C338"/>
      <c r="D338"/>
      <c r="E338"/>
      <c r="F338"/>
      <c r="G338"/>
      <c r="H338"/>
      <c r="I338"/>
      <c r="J338"/>
      <c r="K338"/>
      <c r="L338"/>
      <c r="M338"/>
      <c r="N338"/>
      <c r="O338"/>
      <c r="P338"/>
      <c r="Q338"/>
      <c r="R338"/>
      <c r="S338"/>
      <c r="T338"/>
      <c r="U338"/>
      <c r="V338"/>
      <c r="W338"/>
      <c r="X338"/>
      <c r="Y338"/>
      <c r="Z338"/>
      <c r="AA338"/>
      <c r="AB338"/>
      <c r="AC338"/>
      <c r="AD338"/>
      <c r="AE338"/>
      <c r="AF338"/>
      <c r="AG338"/>
    </row>
    <row r="339" spans="1:33" ht="15.75" customHeight="1">
      <c r="A339"/>
      <c r="B339"/>
      <c r="C339"/>
      <c r="D339"/>
      <c r="E339"/>
      <c r="F339"/>
      <c r="G339"/>
      <c r="H339"/>
      <c r="I339"/>
      <c r="J339"/>
      <c r="K339"/>
      <c r="L339"/>
      <c r="M339"/>
      <c r="N339"/>
      <c r="O339"/>
      <c r="P339"/>
      <c r="Q339"/>
      <c r="R339"/>
      <c r="S339"/>
      <c r="T339"/>
      <c r="U339"/>
      <c r="V339"/>
      <c r="W339"/>
      <c r="X339"/>
      <c r="Y339"/>
      <c r="Z339"/>
      <c r="AA339"/>
      <c r="AB339"/>
      <c r="AC339"/>
      <c r="AD339"/>
      <c r="AE339"/>
      <c r="AF339"/>
      <c r="AG339"/>
    </row>
    <row r="340" spans="1:33" ht="15.75" customHeight="1">
      <c r="A340"/>
      <c r="B340"/>
      <c r="C340"/>
      <c r="D340"/>
      <c r="E340"/>
      <c r="F340"/>
      <c r="G340"/>
      <c r="H340"/>
      <c r="I340"/>
      <c r="J340"/>
      <c r="K340"/>
      <c r="L340"/>
      <c r="M340"/>
      <c r="N340"/>
      <c r="O340"/>
      <c r="P340"/>
      <c r="Q340"/>
      <c r="R340"/>
      <c r="S340"/>
      <c r="T340"/>
      <c r="U340"/>
      <c r="V340"/>
      <c r="W340"/>
      <c r="X340"/>
      <c r="Y340"/>
      <c r="Z340"/>
      <c r="AA340"/>
      <c r="AB340"/>
      <c r="AC340"/>
      <c r="AD340"/>
      <c r="AE340"/>
      <c r="AF340"/>
      <c r="AG340"/>
    </row>
    <row r="341" spans="1:33" ht="15.75" customHeight="1">
      <c r="A341"/>
      <c r="B341"/>
      <c r="C341"/>
      <c r="D341"/>
      <c r="E341"/>
      <c r="F341"/>
      <c r="G341"/>
      <c r="H341"/>
      <c r="I341"/>
      <c r="J341"/>
      <c r="K341"/>
      <c r="L341"/>
      <c r="M341"/>
      <c r="N341"/>
      <c r="O341"/>
      <c r="P341"/>
      <c r="Q341"/>
      <c r="R341"/>
      <c r="S341"/>
      <c r="T341"/>
      <c r="U341"/>
      <c r="V341"/>
      <c r="W341"/>
      <c r="X341"/>
      <c r="Y341"/>
      <c r="Z341"/>
      <c r="AA341"/>
      <c r="AB341"/>
      <c r="AC341"/>
      <c r="AD341"/>
      <c r="AE341"/>
      <c r="AF341"/>
      <c r="AG341"/>
    </row>
    <row r="342" spans="1:33" ht="15.75" customHeight="1">
      <c r="A342"/>
      <c r="B342"/>
      <c r="C342"/>
      <c r="D342"/>
      <c r="E342"/>
      <c r="F342"/>
      <c r="G342"/>
      <c r="H342"/>
      <c r="I342"/>
      <c r="J342"/>
      <c r="K342"/>
      <c r="L342"/>
      <c r="M342"/>
      <c r="N342"/>
      <c r="O342"/>
      <c r="P342"/>
      <c r="Q342"/>
      <c r="R342"/>
      <c r="S342"/>
      <c r="T342"/>
      <c r="U342"/>
      <c r="V342"/>
      <c r="W342"/>
      <c r="X342"/>
      <c r="Y342"/>
      <c r="Z342"/>
      <c r="AA342"/>
      <c r="AB342"/>
      <c r="AC342"/>
      <c r="AD342"/>
      <c r="AE342"/>
      <c r="AF342"/>
      <c r="AG342"/>
    </row>
    <row r="343" spans="1:33" ht="15.75" customHeight="1">
      <c r="A343"/>
      <c r="B343"/>
      <c r="C343"/>
      <c r="D343"/>
      <c r="E343"/>
      <c r="F343"/>
      <c r="G343"/>
      <c r="H343"/>
      <c r="I343"/>
      <c r="J343"/>
      <c r="K343"/>
      <c r="L343"/>
      <c r="M343"/>
      <c r="N343"/>
      <c r="O343"/>
      <c r="P343"/>
      <c r="Q343"/>
      <c r="R343"/>
      <c r="S343"/>
      <c r="T343"/>
      <c r="U343"/>
      <c r="V343"/>
      <c r="W343"/>
      <c r="X343"/>
      <c r="Y343"/>
      <c r="Z343"/>
      <c r="AA343"/>
      <c r="AB343"/>
      <c r="AC343"/>
      <c r="AD343"/>
      <c r="AE343"/>
      <c r="AF343"/>
      <c r="AG343"/>
    </row>
    <row r="344" spans="1:33" ht="15.75" customHeight="1">
      <c r="A344"/>
      <c r="B344"/>
      <c r="C344"/>
      <c r="D344"/>
      <c r="E344"/>
      <c r="F344"/>
      <c r="G344"/>
      <c r="H344"/>
      <c r="I344"/>
      <c r="J344"/>
      <c r="K344"/>
      <c r="L344"/>
      <c r="M344"/>
      <c r="N344"/>
      <c r="O344"/>
      <c r="P344"/>
      <c r="Q344"/>
      <c r="R344"/>
      <c r="S344"/>
      <c r="T344"/>
      <c r="U344"/>
      <c r="V344"/>
      <c r="W344"/>
      <c r="X344"/>
      <c r="Y344"/>
      <c r="Z344"/>
      <c r="AA344"/>
      <c r="AB344"/>
      <c r="AC344"/>
      <c r="AD344"/>
      <c r="AE344"/>
      <c r="AF344"/>
      <c r="AG344"/>
    </row>
    <row r="345" spans="1:33" ht="15.75" customHeight="1">
      <c r="A345"/>
      <c r="B345"/>
      <c r="C345"/>
      <c r="D345"/>
      <c r="E345"/>
      <c r="F345"/>
      <c r="G345"/>
      <c r="H345"/>
      <c r="I345"/>
      <c r="J345"/>
      <c r="K345"/>
      <c r="L345"/>
      <c r="M345"/>
      <c r="N345"/>
      <c r="O345"/>
      <c r="P345"/>
      <c r="Q345"/>
      <c r="R345"/>
      <c r="S345"/>
      <c r="T345"/>
      <c r="U345"/>
      <c r="V345"/>
      <c r="W345"/>
      <c r="X345"/>
      <c r="Y345"/>
      <c r="Z345"/>
      <c r="AA345"/>
      <c r="AB345"/>
      <c r="AC345"/>
      <c r="AD345"/>
      <c r="AE345"/>
      <c r="AF345"/>
      <c r="AG345"/>
    </row>
    <row r="346" spans="1:33" ht="15.75" customHeight="1">
      <c r="A346"/>
      <c r="B346"/>
      <c r="C346"/>
      <c r="D346"/>
      <c r="E346"/>
      <c r="F346"/>
      <c r="G346"/>
      <c r="H346"/>
      <c r="I346"/>
      <c r="J346"/>
      <c r="K346"/>
      <c r="L346"/>
      <c r="M346"/>
      <c r="N346"/>
      <c r="O346"/>
      <c r="P346"/>
      <c r="Q346"/>
      <c r="R346"/>
      <c r="S346"/>
      <c r="T346"/>
      <c r="U346"/>
      <c r="V346"/>
      <c r="W346"/>
      <c r="X346"/>
      <c r="Y346"/>
      <c r="Z346"/>
      <c r="AA346"/>
      <c r="AB346"/>
      <c r="AC346"/>
      <c r="AD346"/>
      <c r="AE346"/>
      <c r="AF346"/>
      <c r="AG346"/>
    </row>
    <row r="347" spans="1:33" ht="15.75" customHeight="1">
      <c r="A347"/>
      <c r="B347"/>
      <c r="C347"/>
      <c r="D347"/>
      <c r="E347"/>
      <c r="F347"/>
      <c r="G347"/>
      <c r="H347"/>
      <c r="I347"/>
      <c r="J347"/>
      <c r="K347"/>
      <c r="L347"/>
      <c r="M347"/>
      <c r="N347"/>
      <c r="O347"/>
      <c r="P347"/>
      <c r="Q347"/>
      <c r="R347"/>
      <c r="S347"/>
      <c r="T347"/>
      <c r="U347"/>
      <c r="V347"/>
      <c r="W347"/>
      <c r="X347"/>
      <c r="Y347"/>
      <c r="Z347"/>
      <c r="AA347"/>
      <c r="AB347"/>
      <c r="AC347"/>
      <c r="AD347"/>
      <c r="AE347"/>
      <c r="AF347"/>
      <c r="AG347"/>
    </row>
    <row r="348" spans="1:33" ht="15.75" customHeight="1">
      <c r="A348"/>
      <c r="B348"/>
      <c r="C348"/>
      <c r="D348"/>
      <c r="E348"/>
      <c r="F348"/>
      <c r="G348"/>
      <c r="H348"/>
      <c r="I348"/>
      <c r="J348"/>
      <c r="K348"/>
      <c r="L348"/>
      <c r="M348"/>
      <c r="N348"/>
      <c r="O348"/>
      <c r="P348"/>
      <c r="Q348"/>
      <c r="R348"/>
      <c r="S348"/>
      <c r="T348"/>
      <c r="U348"/>
      <c r="V348"/>
      <c r="W348"/>
      <c r="X348"/>
      <c r="Y348"/>
      <c r="Z348"/>
      <c r="AA348"/>
      <c r="AB348"/>
      <c r="AC348"/>
      <c r="AD348"/>
      <c r="AE348"/>
      <c r="AF348"/>
      <c r="AG348"/>
    </row>
    <row r="349" spans="1:33" ht="15.75" customHeight="1">
      <c r="A349"/>
      <c r="B349"/>
      <c r="C349"/>
      <c r="D349"/>
      <c r="E349"/>
      <c r="F349"/>
      <c r="G349"/>
      <c r="H349"/>
      <c r="I349"/>
      <c r="J349"/>
      <c r="K349"/>
      <c r="L349"/>
      <c r="M349"/>
      <c r="N349"/>
      <c r="O349"/>
      <c r="P349"/>
      <c r="Q349"/>
      <c r="R349"/>
      <c r="S349"/>
      <c r="T349"/>
      <c r="U349"/>
      <c r="V349"/>
      <c r="W349"/>
      <c r="X349"/>
      <c r="Y349"/>
      <c r="Z349"/>
      <c r="AA349"/>
      <c r="AB349"/>
      <c r="AC349"/>
      <c r="AD349"/>
      <c r="AE349"/>
      <c r="AF349"/>
      <c r="AG349"/>
    </row>
    <row r="350" spans="1:33" ht="15.75" customHeight="1">
      <c r="A350"/>
      <c r="B350"/>
      <c r="C350"/>
      <c r="D350"/>
      <c r="E350"/>
      <c r="F350"/>
      <c r="G350"/>
      <c r="H350"/>
      <c r="I350"/>
      <c r="J350"/>
      <c r="K350"/>
      <c r="L350"/>
      <c r="M350"/>
      <c r="N350"/>
      <c r="O350"/>
      <c r="P350"/>
      <c r="Q350"/>
      <c r="R350"/>
      <c r="S350"/>
      <c r="T350"/>
      <c r="U350"/>
      <c r="V350"/>
      <c r="W350"/>
      <c r="X350"/>
      <c r="Y350"/>
      <c r="Z350"/>
      <c r="AA350"/>
      <c r="AB350"/>
      <c r="AC350"/>
      <c r="AD350"/>
      <c r="AE350"/>
      <c r="AF350"/>
      <c r="AG350"/>
    </row>
    <row r="351" spans="1:33" ht="15.75" customHeight="1">
      <c r="A351"/>
      <c r="B351"/>
      <c r="C351"/>
      <c r="D351"/>
      <c r="E351"/>
      <c r="F351"/>
      <c r="G351"/>
      <c r="H351"/>
      <c r="I351"/>
      <c r="J351"/>
      <c r="K351"/>
      <c r="L351"/>
      <c r="M351"/>
      <c r="N351"/>
      <c r="O351"/>
      <c r="P351"/>
      <c r="Q351"/>
      <c r="R351"/>
      <c r="S351"/>
      <c r="T351"/>
      <c r="U351"/>
      <c r="V351"/>
      <c r="W351"/>
      <c r="X351"/>
      <c r="Y351"/>
      <c r="Z351"/>
      <c r="AA351"/>
      <c r="AB351"/>
      <c r="AC351"/>
      <c r="AD351"/>
      <c r="AE351"/>
      <c r="AF351"/>
      <c r="AG351"/>
    </row>
    <row r="352" spans="1:33" ht="15.75" customHeight="1">
      <c r="A352"/>
      <c r="B352"/>
      <c r="C352"/>
      <c r="D352"/>
      <c r="E352"/>
      <c r="F352"/>
      <c r="G352"/>
      <c r="H352"/>
      <c r="I352"/>
      <c r="J352"/>
      <c r="K352"/>
      <c r="L352"/>
      <c r="M352"/>
      <c r="N352"/>
      <c r="O352"/>
      <c r="P352"/>
      <c r="Q352"/>
      <c r="R352"/>
      <c r="S352"/>
      <c r="T352"/>
      <c r="U352"/>
      <c r="V352"/>
      <c r="W352"/>
      <c r="X352"/>
      <c r="Y352"/>
      <c r="Z352"/>
      <c r="AA352"/>
      <c r="AB352"/>
      <c r="AC352"/>
      <c r="AD352"/>
      <c r="AE352"/>
      <c r="AF352"/>
      <c r="AG352"/>
    </row>
    <row r="353" spans="1:33" ht="15.75" customHeight="1">
      <c r="A353"/>
      <c r="B353"/>
      <c r="C353"/>
      <c r="D353"/>
      <c r="E353"/>
      <c r="F353"/>
      <c r="G353"/>
      <c r="H353"/>
      <c r="I353"/>
      <c r="J353"/>
      <c r="K353"/>
      <c r="L353"/>
      <c r="M353"/>
      <c r="N353"/>
      <c r="O353"/>
      <c r="P353"/>
      <c r="Q353"/>
      <c r="R353"/>
      <c r="S353"/>
      <c r="T353"/>
      <c r="U353"/>
      <c r="V353"/>
      <c r="W353"/>
      <c r="X353"/>
      <c r="Y353"/>
      <c r="Z353"/>
      <c r="AA353"/>
      <c r="AB353"/>
      <c r="AC353"/>
      <c r="AD353"/>
      <c r="AE353"/>
      <c r="AF353"/>
      <c r="AG353"/>
    </row>
    <row r="354" spans="1:33" ht="15.75" customHeight="1">
      <c r="A354"/>
      <c r="B354"/>
      <c r="C354"/>
      <c r="D354"/>
      <c r="E354"/>
      <c r="F354"/>
      <c r="G354"/>
      <c r="H354"/>
      <c r="I354"/>
      <c r="J354"/>
      <c r="K354"/>
      <c r="L354"/>
      <c r="M354"/>
      <c r="N354"/>
      <c r="O354"/>
      <c r="P354"/>
      <c r="Q354"/>
      <c r="R354"/>
      <c r="S354"/>
      <c r="T354"/>
      <c r="U354"/>
      <c r="V354"/>
      <c r="W354"/>
      <c r="X354"/>
      <c r="Y354"/>
      <c r="Z354"/>
      <c r="AA354"/>
      <c r="AB354"/>
      <c r="AC354"/>
      <c r="AD354"/>
      <c r="AE354"/>
      <c r="AF354"/>
      <c r="AG354"/>
    </row>
    <row r="355" spans="1:33" ht="15.75" customHeight="1">
      <c r="A355"/>
      <c r="B355"/>
      <c r="C355"/>
      <c r="D355"/>
      <c r="E355"/>
      <c r="F355"/>
      <c r="G355"/>
      <c r="H355"/>
      <c r="I355"/>
      <c r="J355"/>
      <c r="K355"/>
      <c r="L355"/>
      <c r="M355"/>
      <c r="N355"/>
      <c r="O355"/>
      <c r="P355"/>
      <c r="Q355"/>
      <c r="R355"/>
      <c r="S355"/>
      <c r="T355"/>
      <c r="U355"/>
      <c r="V355"/>
      <c r="W355"/>
      <c r="X355"/>
      <c r="Y355"/>
      <c r="Z355"/>
      <c r="AA355"/>
      <c r="AB355"/>
      <c r="AC355"/>
      <c r="AD355"/>
      <c r="AE355"/>
      <c r="AF355"/>
      <c r="AG355"/>
    </row>
    <row r="356" spans="1:33" ht="15.75" customHeight="1">
      <c r="A356"/>
      <c r="B356"/>
      <c r="C356"/>
      <c r="D356"/>
      <c r="E356"/>
      <c r="F356"/>
      <c r="G356"/>
      <c r="H356"/>
      <c r="I356"/>
      <c r="J356"/>
      <c r="K356"/>
      <c r="L356"/>
      <c r="M356"/>
      <c r="N356"/>
      <c r="O356"/>
      <c r="P356"/>
      <c r="Q356"/>
      <c r="R356"/>
      <c r="S356"/>
      <c r="T356"/>
      <c r="U356"/>
      <c r="V356"/>
      <c r="W356"/>
      <c r="X356"/>
      <c r="Y356"/>
      <c r="Z356"/>
      <c r="AA356"/>
      <c r="AB356"/>
      <c r="AC356"/>
      <c r="AD356"/>
      <c r="AE356"/>
      <c r="AF356"/>
      <c r="AG356"/>
    </row>
    <row r="357" spans="1:33" ht="15.75" customHeight="1">
      <c r="A357"/>
      <c r="B357"/>
      <c r="C357"/>
      <c r="D357"/>
      <c r="E357"/>
      <c r="F357"/>
      <c r="G357"/>
      <c r="H357"/>
      <c r="I357"/>
      <c r="J357"/>
      <c r="K357"/>
      <c r="L357"/>
      <c r="M357"/>
      <c r="N357"/>
      <c r="O357"/>
      <c r="P357"/>
      <c r="Q357"/>
      <c r="R357"/>
      <c r="S357"/>
      <c r="T357"/>
      <c r="U357"/>
      <c r="V357"/>
      <c r="W357"/>
      <c r="X357"/>
      <c r="Y357"/>
      <c r="Z357"/>
      <c r="AA357"/>
      <c r="AB357"/>
      <c r="AC357"/>
      <c r="AD357"/>
      <c r="AE357"/>
      <c r="AF357"/>
      <c r="AG357"/>
    </row>
    <row r="358" spans="1:33" ht="15.75" customHeight="1">
      <c r="A358"/>
      <c r="B358"/>
      <c r="C358"/>
      <c r="D358"/>
      <c r="E358"/>
      <c r="F358"/>
      <c r="G358"/>
      <c r="H358"/>
      <c r="I358"/>
      <c r="J358"/>
      <c r="K358"/>
      <c r="L358"/>
      <c r="M358"/>
      <c r="N358"/>
      <c r="O358"/>
      <c r="P358"/>
      <c r="Q358"/>
      <c r="R358"/>
      <c r="S358"/>
      <c r="T358"/>
      <c r="U358"/>
      <c r="V358"/>
      <c r="W358"/>
      <c r="X358"/>
      <c r="Y358"/>
      <c r="Z358"/>
      <c r="AA358"/>
      <c r="AB358"/>
      <c r="AC358"/>
      <c r="AD358"/>
      <c r="AE358"/>
      <c r="AF358"/>
      <c r="AG358"/>
    </row>
    <row r="359" spans="1:33" ht="15.75" customHeight="1">
      <c r="A359"/>
      <c r="B359"/>
      <c r="C359"/>
      <c r="D359"/>
      <c r="E359"/>
      <c r="F359"/>
      <c r="G359"/>
      <c r="H359"/>
      <c r="I359"/>
      <c r="J359"/>
      <c r="K359"/>
      <c r="L359"/>
      <c r="M359"/>
      <c r="N359"/>
      <c r="O359"/>
      <c r="P359"/>
      <c r="Q359"/>
      <c r="R359"/>
      <c r="S359"/>
      <c r="T359"/>
      <c r="U359"/>
      <c r="V359"/>
      <c r="W359"/>
      <c r="X359"/>
      <c r="Y359"/>
      <c r="Z359"/>
      <c r="AA359"/>
      <c r="AB359"/>
      <c r="AC359"/>
      <c r="AD359"/>
      <c r="AE359"/>
      <c r="AF359"/>
      <c r="AG359"/>
    </row>
    <row r="360" spans="1:33" ht="15.75" customHeight="1">
      <c r="A360"/>
      <c r="B360"/>
      <c r="C360"/>
      <c r="D360"/>
      <c r="E360"/>
      <c r="F360"/>
      <c r="G360"/>
      <c r="H360"/>
      <c r="I360"/>
      <c r="J360"/>
      <c r="K360"/>
      <c r="L360"/>
      <c r="M360"/>
      <c r="N360"/>
      <c r="O360"/>
      <c r="P360"/>
      <c r="Q360"/>
      <c r="R360"/>
      <c r="S360"/>
      <c r="T360"/>
      <c r="U360"/>
      <c r="V360"/>
      <c r="W360"/>
      <c r="X360"/>
      <c r="Y360"/>
      <c r="Z360"/>
      <c r="AA360"/>
      <c r="AB360"/>
      <c r="AC360"/>
      <c r="AD360"/>
      <c r="AE360"/>
      <c r="AF360"/>
      <c r="AG360"/>
    </row>
    <row r="361" spans="1:33" ht="15.75" customHeight="1">
      <c r="A361"/>
      <c r="B361"/>
      <c r="C361"/>
      <c r="D361"/>
      <c r="E361"/>
      <c r="F361"/>
      <c r="G361"/>
      <c r="H361"/>
      <c r="I361"/>
      <c r="J361"/>
      <c r="K361"/>
      <c r="L361"/>
      <c r="M361"/>
      <c r="N361"/>
      <c r="O361"/>
      <c r="P361"/>
      <c r="Q361"/>
      <c r="R361"/>
      <c r="S361"/>
      <c r="T361"/>
      <c r="U361"/>
      <c r="V361"/>
      <c r="W361"/>
      <c r="X361"/>
      <c r="Y361"/>
      <c r="Z361"/>
      <c r="AA361"/>
      <c r="AB361"/>
      <c r="AC361"/>
      <c r="AD361"/>
      <c r="AE361"/>
      <c r="AF361"/>
      <c r="AG361"/>
    </row>
    <row r="362" spans="1:33" ht="15.75" customHeight="1">
      <c r="A362"/>
      <c r="B362"/>
      <c r="C362"/>
      <c r="D362"/>
      <c r="E362"/>
      <c r="F362"/>
      <c r="G362"/>
      <c r="H362"/>
      <c r="I362"/>
      <c r="J362"/>
      <c r="K362"/>
      <c r="L362"/>
      <c r="M362"/>
      <c r="N362"/>
      <c r="O362"/>
      <c r="P362"/>
      <c r="Q362"/>
      <c r="R362"/>
      <c r="S362"/>
      <c r="T362"/>
      <c r="U362"/>
      <c r="V362"/>
      <c r="W362"/>
      <c r="X362"/>
      <c r="Y362"/>
      <c r="Z362"/>
      <c r="AA362"/>
      <c r="AB362"/>
      <c r="AC362"/>
      <c r="AD362"/>
      <c r="AE362"/>
      <c r="AF362"/>
      <c r="AG362"/>
    </row>
    <row r="363" spans="1:33" ht="15.75" customHeight="1">
      <c r="A363"/>
      <c r="B363"/>
      <c r="C363"/>
      <c r="D363"/>
      <c r="E363"/>
      <c r="F363"/>
      <c r="G363"/>
      <c r="H363"/>
      <c r="I363"/>
      <c r="J363"/>
      <c r="K363"/>
      <c r="L363"/>
      <c r="M363"/>
      <c r="N363"/>
      <c r="O363"/>
      <c r="P363"/>
      <c r="Q363"/>
      <c r="R363"/>
      <c r="S363"/>
      <c r="T363"/>
      <c r="U363"/>
      <c r="V363"/>
      <c r="W363"/>
      <c r="X363"/>
      <c r="Y363"/>
      <c r="Z363"/>
      <c r="AA363"/>
      <c r="AB363"/>
      <c r="AC363"/>
      <c r="AD363"/>
      <c r="AE363"/>
      <c r="AF363"/>
      <c r="AG363"/>
    </row>
    <row r="364" spans="1:33" ht="15.75" customHeight="1">
      <c r="A364"/>
      <c r="B364"/>
      <c r="C364"/>
      <c r="D364"/>
      <c r="E364"/>
      <c r="F364"/>
      <c r="G364"/>
      <c r="H364"/>
      <c r="I364"/>
      <c r="J364"/>
      <c r="K364"/>
      <c r="L364"/>
      <c r="M364"/>
      <c r="N364"/>
      <c r="O364"/>
      <c r="P364"/>
      <c r="Q364"/>
      <c r="R364"/>
      <c r="S364"/>
      <c r="T364"/>
      <c r="U364"/>
      <c r="V364"/>
      <c r="W364"/>
      <c r="X364"/>
      <c r="Y364"/>
      <c r="Z364"/>
      <c r="AA364"/>
      <c r="AB364"/>
      <c r="AC364"/>
      <c r="AD364"/>
      <c r="AE364"/>
      <c r="AF364"/>
      <c r="AG364"/>
    </row>
    <row r="365" spans="1:33" ht="15.75" customHeight="1">
      <c r="A365"/>
      <c r="B365"/>
      <c r="C365"/>
      <c r="D365"/>
      <c r="E365"/>
      <c r="F365"/>
      <c r="G365"/>
      <c r="H365"/>
      <c r="I365"/>
      <c r="J365"/>
      <c r="K365"/>
      <c r="L365"/>
      <c r="M365"/>
      <c r="N365"/>
      <c r="O365"/>
      <c r="P365"/>
      <c r="Q365"/>
      <c r="R365"/>
      <c r="S365"/>
      <c r="T365"/>
      <c r="U365"/>
      <c r="V365"/>
      <c r="W365"/>
      <c r="X365"/>
      <c r="Y365"/>
      <c r="Z365"/>
      <c r="AA365"/>
      <c r="AB365"/>
      <c r="AC365"/>
      <c r="AD365"/>
      <c r="AE365"/>
      <c r="AF365"/>
      <c r="AG365"/>
    </row>
    <row r="366" spans="1:33" ht="15.75" customHeight="1">
      <c r="A366"/>
      <c r="B366"/>
      <c r="C366"/>
      <c r="D366"/>
      <c r="E366"/>
      <c r="F366"/>
      <c r="G366"/>
      <c r="H366"/>
      <c r="I366"/>
      <c r="J366"/>
      <c r="K366"/>
      <c r="L366"/>
      <c r="M366"/>
      <c r="N366"/>
      <c r="O366"/>
      <c r="P366"/>
      <c r="Q366"/>
      <c r="R366"/>
      <c r="S366"/>
      <c r="T366"/>
      <c r="U366"/>
      <c r="V366"/>
      <c r="W366"/>
      <c r="X366"/>
      <c r="Y366"/>
      <c r="Z366"/>
      <c r="AA366"/>
      <c r="AB366"/>
      <c r="AC366"/>
      <c r="AD366"/>
      <c r="AE366"/>
      <c r="AF366"/>
      <c r="AG366"/>
    </row>
    <row r="367" spans="1:33" ht="15.75" customHeight="1">
      <c r="A367"/>
      <c r="B367"/>
      <c r="C367"/>
      <c r="D367"/>
      <c r="E367"/>
      <c r="F367"/>
      <c r="G367"/>
      <c r="H367"/>
      <c r="I367"/>
      <c r="J367"/>
      <c r="K367"/>
      <c r="L367"/>
      <c r="M367"/>
      <c r="N367"/>
      <c r="O367"/>
      <c r="P367"/>
      <c r="Q367"/>
      <c r="R367"/>
      <c r="S367"/>
      <c r="T367"/>
      <c r="U367"/>
      <c r="V367"/>
      <c r="W367"/>
      <c r="X367"/>
      <c r="Y367"/>
      <c r="Z367"/>
      <c r="AA367"/>
      <c r="AB367"/>
      <c r="AC367"/>
      <c r="AD367"/>
      <c r="AE367"/>
      <c r="AF367"/>
      <c r="AG367"/>
    </row>
    <row r="368" spans="1:33" ht="15.75" customHeight="1">
      <c r="A368"/>
      <c r="B368"/>
      <c r="C368"/>
      <c r="D368"/>
      <c r="E368"/>
      <c r="F368"/>
      <c r="G368"/>
      <c r="H368"/>
      <c r="I368"/>
      <c r="J368"/>
      <c r="K368"/>
      <c r="L368"/>
      <c r="M368"/>
      <c r="N368"/>
      <c r="O368"/>
      <c r="P368"/>
      <c r="Q368"/>
      <c r="R368"/>
      <c r="S368"/>
      <c r="T368"/>
      <c r="U368"/>
      <c r="V368"/>
      <c r="W368"/>
      <c r="X368"/>
      <c r="Y368"/>
      <c r="Z368"/>
      <c r="AA368"/>
      <c r="AB368"/>
      <c r="AC368"/>
      <c r="AD368"/>
      <c r="AE368"/>
      <c r="AF368"/>
      <c r="AG368"/>
    </row>
    <row r="369" spans="1:33" ht="15.75" customHeight="1">
      <c r="A369"/>
      <c r="B369"/>
      <c r="C369"/>
      <c r="D369"/>
      <c r="E369"/>
      <c r="F369"/>
      <c r="G369"/>
      <c r="H369"/>
      <c r="I369"/>
      <c r="J369"/>
      <c r="K369"/>
      <c r="L369"/>
      <c r="M369"/>
      <c r="N369"/>
      <c r="O369"/>
      <c r="P369"/>
      <c r="Q369"/>
      <c r="R369"/>
      <c r="S369"/>
      <c r="T369"/>
      <c r="U369"/>
      <c r="V369"/>
      <c r="W369"/>
      <c r="X369"/>
      <c r="Y369"/>
      <c r="Z369"/>
      <c r="AA369"/>
      <c r="AB369"/>
      <c r="AC369"/>
      <c r="AD369"/>
      <c r="AE369"/>
      <c r="AF369"/>
      <c r="AG369"/>
    </row>
    <row r="370" spans="1:33" ht="15.75" customHeight="1">
      <c r="A370"/>
      <c r="B370"/>
      <c r="C370"/>
      <c r="D370"/>
      <c r="E370"/>
      <c r="F370"/>
      <c r="G370"/>
      <c r="H370"/>
      <c r="I370"/>
      <c r="J370"/>
      <c r="K370"/>
      <c r="L370"/>
      <c r="M370"/>
      <c r="N370"/>
      <c r="O370"/>
      <c r="P370"/>
      <c r="Q370"/>
      <c r="R370"/>
      <c r="S370"/>
      <c r="T370"/>
      <c r="U370"/>
      <c r="V370"/>
      <c r="W370"/>
      <c r="X370"/>
      <c r="Y370"/>
      <c r="Z370"/>
      <c r="AA370"/>
      <c r="AB370"/>
      <c r="AC370"/>
      <c r="AD370"/>
      <c r="AE370"/>
      <c r="AF370"/>
      <c r="AG370"/>
    </row>
    <row r="371" spans="1:33" ht="15.75" customHeight="1">
      <c r="A371"/>
      <c r="B371"/>
      <c r="C371"/>
      <c r="D371"/>
      <c r="E371"/>
      <c r="F371"/>
      <c r="G371"/>
      <c r="H371"/>
      <c r="I371"/>
      <c r="J371"/>
      <c r="K371"/>
      <c r="L371"/>
      <c r="M371"/>
      <c r="N371"/>
      <c r="O371"/>
      <c r="P371"/>
      <c r="Q371"/>
      <c r="R371"/>
      <c r="S371"/>
      <c r="T371"/>
      <c r="U371"/>
      <c r="V371"/>
      <c r="W371"/>
      <c r="X371"/>
      <c r="Y371"/>
      <c r="Z371"/>
      <c r="AA371"/>
      <c r="AB371"/>
      <c r="AC371"/>
      <c r="AD371"/>
      <c r="AE371"/>
      <c r="AF371"/>
      <c r="AG371"/>
    </row>
    <row r="372" spans="1:33" ht="15.75" customHeight="1">
      <c r="A372"/>
      <c r="B372"/>
      <c r="C372"/>
      <c r="D372"/>
      <c r="E372"/>
      <c r="F372"/>
      <c r="G372"/>
      <c r="H372"/>
      <c r="I372"/>
      <c r="J372"/>
      <c r="K372"/>
      <c r="L372"/>
      <c r="M372"/>
      <c r="N372"/>
      <c r="O372"/>
      <c r="P372"/>
      <c r="Q372"/>
      <c r="R372"/>
      <c r="S372"/>
      <c r="T372"/>
      <c r="U372"/>
      <c r="V372"/>
      <c r="W372"/>
      <c r="X372"/>
      <c r="Y372"/>
      <c r="Z372"/>
      <c r="AA372"/>
      <c r="AB372"/>
      <c r="AC372"/>
      <c r="AD372"/>
      <c r="AE372"/>
      <c r="AF372"/>
      <c r="AG372"/>
    </row>
    <row r="373" spans="1:33" ht="15.75" customHeight="1">
      <c r="A373"/>
      <c r="B373"/>
      <c r="C373"/>
      <c r="D373"/>
      <c r="E373"/>
      <c r="F373"/>
      <c r="G373"/>
      <c r="H373"/>
      <c r="I373"/>
      <c r="J373"/>
      <c r="K373"/>
      <c r="L373"/>
      <c r="M373"/>
      <c r="N373"/>
      <c r="O373"/>
      <c r="P373"/>
      <c r="Q373"/>
      <c r="R373"/>
      <c r="S373"/>
      <c r="T373"/>
      <c r="U373"/>
      <c r="V373"/>
      <c r="W373"/>
      <c r="X373"/>
      <c r="Y373"/>
      <c r="Z373"/>
      <c r="AA373"/>
      <c r="AB373"/>
      <c r="AC373"/>
      <c r="AD373"/>
      <c r="AE373"/>
      <c r="AF373"/>
      <c r="AG373"/>
    </row>
    <row r="374" spans="1:33" ht="15.75" customHeight="1">
      <c r="A374"/>
      <c r="B374"/>
      <c r="C374"/>
      <c r="D374"/>
      <c r="E374"/>
      <c r="F374"/>
      <c r="G374"/>
      <c r="H374"/>
      <c r="I374"/>
      <c r="J374"/>
      <c r="K374"/>
      <c r="L374"/>
      <c r="M374"/>
      <c r="N374"/>
      <c r="O374"/>
      <c r="P374"/>
      <c r="Q374"/>
      <c r="R374"/>
      <c r="S374"/>
      <c r="T374"/>
      <c r="U374"/>
      <c r="V374"/>
      <c r="W374"/>
      <c r="X374"/>
      <c r="Y374"/>
      <c r="Z374"/>
      <c r="AA374"/>
      <c r="AB374"/>
      <c r="AC374"/>
      <c r="AD374"/>
      <c r="AE374"/>
      <c r="AF374"/>
      <c r="AG374"/>
    </row>
    <row r="375" spans="1:33" ht="15.75" customHeight="1">
      <c r="A375"/>
      <c r="B375"/>
      <c r="C375"/>
      <c r="D375"/>
      <c r="E375"/>
      <c r="F375"/>
      <c r="G375"/>
      <c r="H375"/>
      <c r="I375"/>
      <c r="J375"/>
      <c r="K375"/>
      <c r="L375"/>
      <c r="M375"/>
      <c r="N375"/>
      <c r="O375"/>
      <c r="P375"/>
      <c r="Q375"/>
      <c r="R375"/>
      <c r="S375"/>
      <c r="T375"/>
      <c r="U375"/>
      <c r="V375"/>
      <c r="W375"/>
      <c r="X375"/>
      <c r="Y375"/>
      <c r="Z375"/>
      <c r="AA375"/>
      <c r="AB375"/>
      <c r="AC375"/>
      <c r="AD375"/>
      <c r="AE375"/>
      <c r="AF375"/>
      <c r="AG375"/>
    </row>
    <row r="376" spans="1:33" ht="15.75" customHeight="1">
      <c r="A376"/>
      <c r="B376"/>
      <c r="C376"/>
      <c r="D376"/>
      <c r="E376"/>
      <c r="F376"/>
      <c r="G376"/>
      <c r="H376"/>
      <c r="I376"/>
      <c r="J376"/>
      <c r="K376"/>
      <c r="L376"/>
      <c r="M376"/>
      <c r="N376"/>
      <c r="O376"/>
      <c r="P376"/>
      <c r="Q376"/>
      <c r="R376"/>
      <c r="S376"/>
      <c r="T376"/>
      <c r="U376"/>
      <c r="V376"/>
      <c r="W376"/>
      <c r="X376"/>
      <c r="Y376"/>
      <c r="Z376"/>
      <c r="AA376"/>
      <c r="AB376"/>
      <c r="AC376"/>
      <c r="AD376"/>
      <c r="AE376"/>
      <c r="AF376"/>
      <c r="AG376"/>
    </row>
    <row r="377" spans="1:33" ht="15.75" customHeight="1">
      <c r="A377"/>
      <c r="B377"/>
      <c r="C377"/>
      <c r="D377"/>
      <c r="E377"/>
      <c r="F377"/>
      <c r="G377"/>
      <c r="H377"/>
      <c r="I377"/>
      <c r="J377"/>
      <c r="K377"/>
      <c r="L377"/>
      <c r="M377"/>
      <c r="N377"/>
      <c r="O377"/>
      <c r="P377"/>
      <c r="Q377"/>
      <c r="R377"/>
      <c r="S377"/>
      <c r="T377"/>
      <c r="U377"/>
      <c r="V377"/>
      <c r="W377"/>
      <c r="X377"/>
      <c r="Y377"/>
      <c r="Z377"/>
      <c r="AA377"/>
      <c r="AB377"/>
      <c r="AC377"/>
      <c r="AD377"/>
      <c r="AE377"/>
      <c r="AF377"/>
      <c r="AG377"/>
    </row>
    <row r="378" spans="1:33" ht="15.75" customHeight="1">
      <c r="A378"/>
      <c r="B378"/>
      <c r="C378"/>
      <c r="D378"/>
      <c r="E378"/>
      <c r="F378"/>
      <c r="G378"/>
      <c r="H378"/>
      <c r="I378"/>
      <c r="J378"/>
      <c r="K378"/>
      <c r="L378"/>
      <c r="M378"/>
      <c r="N378"/>
      <c r="O378"/>
      <c r="P378"/>
      <c r="Q378"/>
      <c r="R378"/>
      <c r="S378"/>
      <c r="T378"/>
      <c r="U378"/>
      <c r="V378"/>
      <c r="W378"/>
      <c r="X378"/>
      <c r="Y378"/>
      <c r="Z378"/>
      <c r="AA378"/>
      <c r="AB378"/>
      <c r="AC378"/>
      <c r="AD378"/>
      <c r="AE378"/>
      <c r="AF378"/>
      <c r="AG378"/>
    </row>
    <row r="379" spans="1:33" ht="15.75" customHeight="1">
      <c r="A379"/>
      <c r="B379"/>
      <c r="C379"/>
      <c r="D379"/>
      <c r="E379"/>
      <c r="F379"/>
      <c r="G379"/>
      <c r="H379"/>
      <c r="I379"/>
      <c r="J379"/>
      <c r="K379"/>
      <c r="L379"/>
      <c r="M379"/>
      <c r="N379"/>
      <c r="O379"/>
      <c r="P379"/>
      <c r="Q379"/>
      <c r="R379"/>
      <c r="S379"/>
      <c r="T379"/>
      <c r="U379"/>
      <c r="V379"/>
      <c r="W379"/>
      <c r="X379"/>
      <c r="Y379"/>
      <c r="Z379"/>
      <c r="AA379"/>
      <c r="AB379"/>
      <c r="AC379"/>
      <c r="AD379"/>
      <c r="AE379"/>
      <c r="AF379"/>
      <c r="AG379"/>
    </row>
    <row r="380" spans="1:33" ht="15.75" customHeight="1">
      <c r="A380"/>
      <c r="B380"/>
      <c r="C380"/>
      <c r="D380"/>
      <c r="E380"/>
      <c r="F380"/>
      <c r="G380"/>
      <c r="H380"/>
      <c r="I380"/>
      <c r="J380"/>
      <c r="K380"/>
      <c r="L380"/>
      <c r="M380"/>
      <c r="N380"/>
      <c r="O380"/>
      <c r="P380"/>
      <c r="Q380"/>
      <c r="R380"/>
      <c r="S380"/>
      <c r="T380"/>
      <c r="U380"/>
      <c r="V380"/>
      <c r="W380"/>
      <c r="X380"/>
      <c r="Y380"/>
      <c r="Z380"/>
      <c r="AA380"/>
      <c r="AB380"/>
      <c r="AC380"/>
      <c r="AD380"/>
      <c r="AE380"/>
      <c r="AF380"/>
      <c r="AG380"/>
    </row>
    <row r="381" spans="1:33" ht="15.75" customHeight="1">
      <c r="A381"/>
      <c r="B381"/>
      <c r="C381"/>
      <c r="D381"/>
      <c r="E381"/>
      <c r="F381"/>
      <c r="G381"/>
      <c r="H381"/>
      <c r="I381"/>
      <c r="J381"/>
      <c r="K381"/>
      <c r="L381"/>
      <c r="M381"/>
      <c r="N381"/>
      <c r="O381"/>
      <c r="P381"/>
      <c r="Q381"/>
      <c r="R381"/>
      <c r="S381"/>
      <c r="T381"/>
      <c r="U381"/>
      <c r="V381"/>
      <c r="W381"/>
      <c r="X381"/>
      <c r="Y381"/>
      <c r="Z381"/>
      <c r="AA381"/>
      <c r="AB381"/>
      <c r="AC381"/>
      <c r="AD381"/>
      <c r="AE381"/>
      <c r="AF381"/>
      <c r="AG381"/>
    </row>
    <row r="382" spans="1:33" ht="15.75" customHeight="1">
      <c r="A382"/>
      <c r="B382"/>
      <c r="C382"/>
      <c r="D382"/>
      <c r="E382"/>
      <c r="F382"/>
      <c r="G382"/>
      <c r="H382"/>
      <c r="I382"/>
      <c r="J382"/>
      <c r="K382"/>
      <c r="L382"/>
      <c r="M382"/>
      <c r="N382"/>
      <c r="O382"/>
      <c r="P382"/>
      <c r="Q382"/>
      <c r="R382"/>
      <c r="S382"/>
      <c r="T382"/>
      <c r="U382"/>
      <c r="V382"/>
      <c r="W382"/>
      <c r="X382"/>
      <c r="Y382"/>
      <c r="Z382"/>
      <c r="AA382"/>
      <c r="AB382"/>
      <c r="AC382"/>
      <c r="AD382"/>
      <c r="AE382"/>
      <c r="AF382"/>
      <c r="AG382"/>
    </row>
    <row r="383" spans="1:33" ht="15.75" customHeight="1">
      <c r="A383"/>
      <c r="B383"/>
      <c r="C383"/>
      <c r="D383"/>
      <c r="E383"/>
      <c r="F383"/>
      <c r="G383"/>
      <c r="H383"/>
      <c r="I383"/>
      <c r="J383"/>
      <c r="K383"/>
      <c r="L383"/>
      <c r="M383"/>
      <c r="N383"/>
      <c r="O383"/>
      <c r="P383"/>
      <c r="Q383"/>
      <c r="R383"/>
      <c r="S383"/>
      <c r="T383"/>
      <c r="U383"/>
      <c r="V383"/>
      <c r="W383"/>
      <c r="X383"/>
      <c r="Y383"/>
      <c r="Z383"/>
      <c r="AA383"/>
      <c r="AB383"/>
      <c r="AC383"/>
      <c r="AD383"/>
      <c r="AE383"/>
      <c r="AF383"/>
      <c r="AG383"/>
    </row>
    <row r="384" spans="1:33" ht="15.75" customHeight="1">
      <c r="A384"/>
      <c r="B384"/>
      <c r="C384"/>
      <c r="D384"/>
      <c r="E384"/>
      <c r="F384"/>
      <c r="G384"/>
      <c r="H384"/>
      <c r="I384"/>
      <c r="J384"/>
      <c r="K384"/>
      <c r="L384"/>
      <c r="M384"/>
      <c r="N384"/>
      <c r="O384"/>
      <c r="P384"/>
      <c r="Q384"/>
      <c r="R384"/>
      <c r="S384"/>
      <c r="T384"/>
      <c r="U384"/>
      <c r="V384"/>
      <c r="W384"/>
      <c r="X384"/>
      <c r="Y384"/>
      <c r="Z384"/>
      <c r="AA384"/>
      <c r="AB384"/>
      <c r="AC384"/>
      <c r="AD384"/>
      <c r="AE384"/>
      <c r="AF384"/>
      <c r="AG384"/>
    </row>
    <row r="385" spans="1:33" ht="15.75" customHeight="1">
      <c r="A385"/>
      <c r="B385"/>
      <c r="C385"/>
      <c r="D385"/>
      <c r="E385"/>
      <c r="F385"/>
      <c r="G385"/>
      <c r="H385"/>
      <c r="I385"/>
      <c r="J385"/>
      <c r="K385"/>
      <c r="L385"/>
      <c r="M385"/>
      <c r="N385"/>
      <c r="O385"/>
      <c r="P385"/>
      <c r="Q385"/>
      <c r="R385"/>
      <c r="S385"/>
      <c r="T385"/>
      <c r="U385"/>
      <c r="V385"/>
      <c r="W385"/>
      <c r="X385"/>
      <c r="Y385"/>
      <c r="Z385"/>
      <c r="AA385"/>
      <c r="AB385"/>
      <c r="AC385"/>
      <c r="AD385"/>
      <c r="AE385"/>
      <c r="AF385"/>
      <c r="AG385"/>
    </row>
    <row r="386" spans="1:33" ht="15.75" customHeight="1">
      <c r="A386"/>
      <c r="B386"/>
      <c r="C386"/>
      <c r="D386"/>
      <c r="E386"/>
      <c r="F386"/>
      <c r="G386"/>
      <c r="H386"/>
      <c r="I386"/>
      <c r="J386"/>
      <c r="K386"/>
      <c r="L386"/>
      <c r="M386"/>
      <c r="N386"/>
      <c r="O386"/>
      <c r="P386"/>
      <c r="Q386"/>
      <c r="R386"/>
      <c r="S386"/>
      <c r="T386"/>
      <c r="U386"/>
      <c r="V386"/>
      <c r="W386"/>
      <c r="X386"/>
      <c r="Y386"/>
      <c r="Z386"/>
      <c r="AA386"/>
      <c r="AB386"/>
      <c r="AC386"/>
      <c r="AD386"/>
      <c r="AE386"/>
      <c r="AF386"/>
      <c r="AG386"/>
    </row>
    <row r="387" spans="1:33" ht="15.75" customHeight="1">
      <c r="A387"/>
      <c r="B387"/>
      <c r="C387"/>
      <c r="D387"/>
      <c r="E387"/>
      <c r="F387"/>
      <c r="G387"/>
      <c r="H387"/>
      <c r="I387"/>
      <c r="J387"/>
      <c r="K387"/>
      <c r="L387"/>
      <c r="M387"/>
      <c r="N387"/>
      <c r="O387"/>
      <c r="P387"/>
      <c r="Q387"/>
      <c r="R387"/>
      <c r="S387"/>
      <c r="T387"/>
      <c r="U387"/>
      <c r="V387"/>
      <c r="W387"/>
      <c r="X387"/>
      <c r="Y387"/>
      <c r="Z387"/>
      <c r="AA387"/>
      <c r="AB387"/>
      <c r="AC387"/>
      <c r="AD387"/>
      <c r="AE387"/>
      <c r="AF387"/>
      <c r="AG387"/>
    </row>
    <row r="388" spans="1:33" ht="15.75" customHeight="1">
      <c r="A388"/>
      <c r="B388"/>
      <c r="C388"/>
      <c r="D388"/>
      <c r="E388"/>
      <c r="F388"/>
      <c r="G388"/>
      <c r="H388"/>
      <c r="I388"/>
      <c r="J388"/>
      <c r="K388"/>
      <c r="L388"/>
      <c r="M388"/>
      <c r="N388"/>
      <c r="O388"/>
      <c r="P388"/>
      <c r="Q388"/>
      <c r="R388"/>
      <c r="S388"/>
      <c r="T388"/>
      <c r="U388"/>
      <c r="V388"/>
      <c r="W388"/>
      <c r="X388"/>
      <c r="Y388"/>
      <c r="Z388"/>
      <c r="AA388"/>
      <c r="AB388"/>
      <c r="AC388"/>
      <c r="AD388"/>
      <c r="AE388"/>
      <c r="AF388"/>
      <c r="AG388"/>
    </row>
    <row r="389" spans="1:33" ht="15.75" customHeight="1">
      <c r="A389"/>
      <c r="B389"/>
      <c r="C389"/>
      <c r="D389"/>
      <c r="E389"/>
      <c r="F389"/>
      <c r="G389"/>
      <c r="H389"/>
      <c r="I389"/>
      <c r="J389"/>
      <c r="K389"/>
      <c r="L389"/>
      <c r="M389"/>
      <c r="N389"/>
      <c r="O389"/>
      <c r="P389"/>
      <c r="Q389"/>
      <c r="R389"/>
      <c r="S389"/>
      <c r="T389"/>
      <c r="U389"/>
      <c r="V389"/>
      <c r="W389"/>
      <c r="X389"/>
      <c r="Y389"/>
      <c r="Z389"/>
      <c r="AA389"/>
      <c r="AB389"/>
      <c r="AC389"/>
      <c r="AD389"/>
      <c r="AE389"/>
      <c r="AF389"/>
      <c r="AG389"/>
    </row>
    <row r="390" spans="1:33" ht="15.75" customHeight="1">
      <c r="A390"/>
      <c r="B390"/>
      <c r="C390"/>
      <c r="D390"/>
      <c r="E390"/>
      <c r="F390"/>
      <c r="G390"/>
      <c r="H390"/>
      <c r="I390"/>
      <c r="J390"/>
      <c r="K390"/>
      <c r="L390"/>
      <c r="M390"/>
      <c r="N390"/>
      <c r="O390"/>
      <c r="P390"/>
      <c r="Q390"/>
      <c r="R390"/>
      <c r="S390"/>
      <c r="T390"/>
      <c r="U390"/>
      <c r="V390"/>
      <c r="W390"/>
      <c r="X390"/>
      <c r="Y390"/>
      <c r="Z390"/>
      <c r="AA390"/>
      <c r="AB390"/>
      <c r="AC390"/>
      <c r="AD390"/>
      <c r="AE390"/>
      <c r="AF390"/>
      <c r="AG390"/>
    </row>
    <row r="391" spans="1:33" ht="15.75" customHeight="1">
      <c r="A391"/>
      <c r="B391"/>
      <c r="C391"/>
      <c r="D391"/>
      <c r="E391"/>
      <c r="F391"/>
      <c r="G391"/>
      <c r="H391"/>
      <c r="I391"/>
      <c r="J391"/>
      <c r="K391"/>
      <c r="L391"/>
      <c r="M391"/>
      <c r="N391"/>
      <c r="O391"/>
      <c r="P391"/>
      <c r="Q391"/>
      <c r="R391"/>
      <c r="S391"/>
      <c r="T391"/>
      <c r="U391"/>
      <c r="V391"/>
      <c r="W391"/>
      <c r="X391"/>
      <c r="Y391"/>
      <c r="Z391"/>
      <c r="AA391"/>
      <c r="AB391"/>
      <c r="AC391"/>
      <c r="AD391"/>
      <c r="AE391"/>
      <c r="AF391"/>
      <c r="AG391"/>
    </row>
    <row r="392" spans="1:33" ht="15.75" customHeight="1">
      <c r="A392"/>
      <c r="B392"/>
      <c r="C392"/>
      <c r="D392"/>
      <c r="E392"/>
      <c r="F392"/>
      <c r="G392"/>
      <c r="H392"/>
      <c r="I392"/>
      <c r="J392"/>
      <c r="K392"/>
      <c r="L392"/>
      <c r="M392"/>
      <c r="N392"/>
      <c r="O392"/>
      <c r="P392"/>
      <c r="Q392"/>
      <c r="R392"/>
      <c r="S392"/>
      <c r="T392"/>
      <c r="U392"/>
      <c r="V392"/>
      <c r="W392"/>
      <c r="X392"/>
      <c r="Y392"/>
      <c r="Z392"/>
      <c r="AA392"/>
      <c r="AB392"/>
      <c r="AC392"/>
      <c r="AD392"/>
      <c r="AE392"/>
      <c r="AF392"/>
      <c r="AG392"/>
    </row>
    <row r="393" spans="1:33" ht="15.75" customHeight="1">
      <c r="A393"/>
      <c r="B393"/>
      <c r="C393"/>
      <c r="D393"/>
      <c r="E393"/>
      <c r="F393"/>
      <c r="G393"/>
      <c r="H393"/>
      <c r="I393"/>
      <c r="J393"/>
      <c r="K393"/>
      <c r="L393"/>
      <c r="M393"/>
      <c r="N393"/>
      <c r="O393"/>
      <c r="P393"/>
      <c r="Q393"/>
      <c r="R393"/>
      <c r="S393"/>
      <c r="T393"/>
      <c r="U393"/>
      <c r="V393"/>
      <c r="W393"/>
      <c r="X393"/>
      <c r="Y393"/>
      <c r="Z393"/>
      <c r="AA393"/>
      <c r="AB393"/>
      <c r="AC393"/>
      <c r="AD393"/>
      <c r="AE393"/>
      <c r="AF393"/>
      <c r="AG393"/>
    </row>
    <row r="394" spans="1:33" ht="15.75" customHeight="1">
      <c r="A394"/>
      <c r="B394"/>
      <c r="C394"/>
      <c r="D394"/>
      <c r="E394"/>
      <c r="F394"/>
      <c r="G394"/>
      <c r="H394"/>
      <c r="I394"/>
      <c r="J394"/>
      <c r="K394"/>
      <c r="L394"/>
      <c r="M394"/>
      <c r="N394"/>
      <c r="O394"/>
      <c r="P394"/>
      <c r="Q394"/>
      <c r="R394"/>
      <c r="S394"/>
      <c r="T394"/>
      <c r="U394"/>
      <c r="V394"/>
      <c r="W394"/>
      <c r="X394"/>
      <c r="Y394"/>
      <c r="Z394"/>
      <c r="AA394"/>
      <c r="AB394"/>
      <c r="AC394"/>
      <c r="AD394"/>
      <c r="AE394"/>
      <c r="AF394"/>
      <c r="AG394"/>
    </row>
    <row r="395" spans="1:33" ht="15.75" customHeight="1">
      <c r="A395"/>
      <c r="B395"/>
      <c r="C395"/>
      <c r="D395"/>
      <c r="E395"/>
      <c r="F395"/>
      <c r="G395"/>
      <c r="H395"/>
      <c r="I395"/>
      <c r="J395"/>
      <c r="K395"/>
      <c r="L395"/>
      <c r="M395"/>
      <c r="N395"/>
      <c r="O395"/>
      <c r="P395"/>
      <c r="Q395"/>
      <c r="R395"/>
      <c r="S395"/>
      <c r="T395"/>
      <c r="U395"/>
      <c r="V395"/>
      <c r="W395"/>
      <c r="X395"/>
      <c r="Y395"/>
      <c r="Z395"/>
      <c r="AA395"/>
      <c r="AB395"/>
      <c r="AC395"/>
      <c r="AD395"/>
      <c r="AE395"/>
      <c r="AF395"/>
      <c r="AG395"/>
    </row>
    <row r="396" spans="1:33" ht="15.75" customHeight="1">
      <c r="A396"/>
      <c r="B396"/>
      <c r="C396"/>
      <c r="D396"/>
      <c r="E396"/>
      <c r="F396"/>
      <c r="G396"/>
      <c r="H396"/>
      <c r="I396"/>
      <c r="J396"/>
      <c r="K396"/>
      <c r="L396"/>
      <c r="M396"/>
      <c r="N396"/>
      <c r="O396"/>
      <c r="P396"/>
      <c r="Q396"/>
      <c r="R396"/>
      <c r="S396"/>
      <c r="T396"/>
      <c r="U396"/>
      <c r="V396"/>
      <c r="W396"/>
      <c r="X396"/>
      <c r="Y396"/>
      <c r="Z396"/>
      <c r="AA396"/>
      <c r="AB396"/>
      <c r="AC396"/>
      <c r="AD396"/>
      <c r="AE396"/>
      <c r="AF396"/>
      <c r="AG396"/>
    </row>
    <row r="397" spans="1:33" ht="15.75" customHeight="1">
      <c r="A397"/>
      <c r="B397"/>
      <c r="C397"/>
      <c r="D397"/>
      <c r="E397"/>
      <c r="F397"/>
      <c r="G397"/>
      <c r="H397"/>
      <c r="I397"/>
      <c r="J397"/>
      <c r="K397"/>
      <c r="L397"/>
      <c r="M397"/>
      <c r="N397"/>
      <c r="O397"/>
      <c r="P397"/>
      <c r="Q397"/>
      <c r="R397"/>
      <c r="S397"/>
      <c r="T397"/>
      <c r="U397"/>
      <c r="V397"/>
      <c r="W397"/>
      <c r="X397"/>
      <c r="Y397"/>
      <c r="Z397"/>
      <c r="AA397"/>
      <c r="AB397"/>
      <c r="AC397"/>
      <c r="AD397"/>
      <c r="AE397"/>
      <c r="AF397"/>
      <c r="AG397"/>
    </row>
    <row r="398" spans="1:33" ht="15.75" customHeight="1">
      <c r="A398"/>
      <c r="B398"/>
      <c r="C398"/>
      <c r="D398"/>
      <c r="E398"/>
      <c r="F398"/>
      <c r="G398"/>
      <c r="H398"/>
      <c r="I398"/>
      <c r="J398"/>
      <c r="K398"/>
      <c r="L398"/>
      <c r="M398"/>
      <c r="N398"/>
      <c r="O398"/>
      <c r="P398"/>
      <c r="Q398"/>
      <c r="R398"/>
      <c r="S398"/>
      <c r="T398"/>
      <c r="U398"/>
      <c r="V398"/>
      <c r="W398"/>
      <c r="X398"/>
      <c r="Y398"/>
      <c r="Z398"/>
      <c r="AA398"/>
      <c r="AB398"/>
      <c r="AC398"/>
      <c r="AD398"/>
      <c r="AE398"/>
      <c r="AF398"/>
      <c r="AG398"/>
    </row>
    <row r="399" spans="1:33" ht="15.75" customHeight="1">
      <c r="A399"/>
      <c r="B399"/>
      <c r="C399"/>
      <c r="D399"/>
      <c r="E399"/>
      <c r="F399"/>
      <c r="G399"/>
      <c r="H399"/>
      <c r="I399"/>
      <c r="J399"/>
      <c r="K399"/>
      <c r="L399"/>
      <c r="M399"/>
      <c r="N399"/>
      <c r="O399"/>
      <c r="P399"/>
      <c r="Q399"/>
      <c r="R399"/>
      <c r="S399"/>
      <c r="T399"/>
      <c r="U399"/>
      <c r="V399"/>
      <c r="W399"/>
      <c r="X399"/>
      <c r="Y399"/>
      <c r="Z399"/>
      <c r="AA399"/>
      <c r="AB399"/>
      <c r="AC399"/>
      <c r="AD399"/>
      <c r="AE399"/>
      <c r="AF399"/>
      <c r="AG399"/>
    </row>
    <row r="400" spans="1:33" ht="15.75" customHeight="1">
      <c r="A400"/>
      <c r="B400"/>
      <c r="C400"/>
      <c r="D400"/>
      <c r="E400"/>
      <c r="F400"/>
      <c r="G400"/>
      <c r="H400"/>
      <c r="I400"/>
      <c r="J400"/>
      <c r="K400"/>
      <c r="L400"/>
      <c r="M400"/>
      <c r="N400"/>
      <c r="O400"/>
      <c r="P400"/>
      <c r="Q400"/>
      <c r="R400"/>
      <c r="S400"/>
      <c r="T400"/>
      <c r="U400"/>
      <c r="V400"/>
      <c r="W400"/>
      <c r="X400"/>
      <c r="Y400"/>
      <c r="Z400"/>
      <c r="AA400"/>
      <c r="AB400"/>
      <c r="AC400"/>
      <c r="AD400"/>
      <c r="AE400"/>
      <c r="AF400"/>
      <c r="AG400"/>
    </row>
    <row r="401" spans="1:33" ht="15.75" customHeight="1">
      <c r="A401"/>
      <c r="B401"/>
      <c r="C401"/>
      <c r="D401"/>
      <c r="E401"/>
      <c r="F401"/>
      <c r="G401"/>
      <c r="H401"/>
      <c r="I401"/>
      <c r="J401"/>
      <c r="K401"/>
      <c r="L401"/>
      <c r="M401"/>
      <c r="N401"/>
      <c r="O401"/>
      <c r="P401"/>
      <c r="Q401"/>
      <c r="R401"/>
      <c r="S401"/>
      <c r="T401"/>
      <c r="U401"/>
      <c r="V401"/>
      <c r="W401"/>
      <c r="X401"/>
      <c r="Y401"/>
      <c r="Z401"/>
      <c r="AA401"/>
      <c r="AB401"/>
      <c r="AC401"/>
      <c r="AD401"/>
      <c r="AE401"/>
      <c r="AF401"/>
      <c r="AG401"/>
    </row>
    <row r="402" spans="1:33" ht="15.75" customHeight="1">
      <c r="A402"/>
      <c r="B402"/>
      <c r="C402"/>
      <c r="D402"/>
      <c r="E402"/>
      <c r="F402"/>
      <c r="G402"/>
      <c r="H402"/>
      <c r="I402"/>
      <c r="J402"/>
      <c r="K402"/>
      <c r="L402"/>
      <c r="M402"/>
      <c r="N402"/>
      <c r="O402"/>
      <c r="P402"/>
      <c r="Q402"/>
      <c r="R402"/>
      <c r="S402"/>
      <c r="T402"/>
      <c r="U402"/>
      <c r="V402"/>
      <c r="W402"/>
      <c r="X402"/>
      <c r="Y402"/>
      <c r="Z402"/>
      <c r="AA402"/>
      <c r="AB402"/>
      <c r="AC402"/>
      <c r="AD402"/>
      <c r="AE402"/>
      <c r="AF402"/>
      <c r="AG402"/>
    </row>
    <row r="403" spans="1:33" ht="15.75" customHeight="1">
      <c r="A403"/>
      <c r="B403"/>
      <c r="C403"/>
      <c r="D403"/>
      <c r="E403"/>
      <c r="F403"/>
      <c r="G403"/>
      <c r="H403"/>
      <c r="I403"/>
      <c r="J403"/>
      <c r="K403"/>
      <c r="L403"/>
      <c r="M403"/>
      <c r="N403"/>
      <c r="O403"/>
      <c r="P403"/>
      <c r="Q403"/>
      <c r="R403"/>
      <c r="S403"/>
      <c r="T403"/>
      <c r="U403"/>
      <c r="V403"/>
      <c r="W403"/>
      <c r="X403"/>
      <c r="Y403"/>
      <c r="Z403"/>
      <c r="AA403"/>
      <c r="AB403"/>
      <c r="AC403"/>
      <c r="AD403"/>
      <c r="AE403"/>
      <c r="AF403"/>
      <c r="AG403"/>
    </row>
    <row r="404" spans="1:33" ht="15.75" customHeight="1">
      <c r="A404"/>
      <c r="B404"/>
      <c r="C404"/>
      <c r="D404"/>
      <c r="E404"/>
      <c r="F404"/>
      <c r="G404"/>
      <c r="H404"/>
      <c r="I404"/>
      <c r="J404"/>
      <c r="K404"/>
      <c r="L404"/>
      <c r="M404"/>
      <c r="N404"/>
      <c r="O404"/>
      <c r="P404"/>
      <c r="Q404"/>
      <c r="R404"/>
      <c r="S404"/>
      <c r="T404"/>
      <c r="U404"/>
      <c r="V404"/>
      <c r="W404"/>
      <c r="X404"/>
      <c r="Y404"/>
      <c r="Z404"/>
      <c r="AA404"/>
      <c r="AB404"/>
      <c r="AC404"/>
      <c r="AD404"/>
      <c r="AE404"/>
      <c r="AF404"/>
      <c r="AG404"/>
    </row>
    <row r="405" spans="1:33" ht="15.75" customHeight="1">
      <c r="A405"/>
      <c r="B405"/>
      <c r="C405"/>
      <c r="D405"/>
      <c r="E405"/>
      <c r="F405"/>
      <c r="G405"/>
      <c r="H405"/>
      <c r="I405"/>
      <c r="J405"/>
      <c r="K405"/>
      <c r="L405"/>
      <c r="M405"/>
      <c r="N405"/>
      <c r="O405"/>
      <c r="P405"/>
      <c r="Q405"/>
      <c r="R405"/>
      <c r="S405"/>
      <c r="T405"/>
      <c r="U405"/>
      <c r="V405"/>
      <c r="W405"/>
      <c r="X405"/>
      <c r="Y405"/>
      <c r="Z405"/>
      <c r="AA405"/>
      <c r="AB405"/>
      <c r="AC405"/>
      <c r="AD405"/>
      <c r="AE405"/>
      <c r="AF405"/>
      <c r="AG405"/>
    </row>
    <row r="406" spans="1:33" ht="15.75" customHeight="1">
      <c r="A406"/>
      <c r="B406"/>
      <c r="C406"/>
      <c r="D406"/>
      <c r="E406"/>
      <c r="F406"/>
      <c r="G406"/>
      <c r="H406"/>
      <c r="I406"/>
      <c r="J406"/>
      <c r="K406"/>
      <c r="L406"/>
      <c r="M406"/>
      <c r="N406"/>
      <c r="O406"/>
      <c r="P406"/>
      <c r="Q406"/>
      <c r="R406"/>
      <c r="S406"/>
      <c r="T406"/>
      <c r="U406"/>
      <c r="V406"/>
      <c r="W406"/>
      <c r="X406"/>
      <c r="Y406"/>
      <c r="Z406"/>
      <c r="AA406"/>
      <c r="AB406"/>
      <c r="AC406"/>
      <c r="AD406"/>
      <c r="AE406"/>
      <c r="AF406"/>
      <c r="AG406"/>
    </row>
    <row r="407" spans="1:33" ht="15.75" customHeight="1">
      <c r="A407"/>
      <c r="B407"/>
      <c r="C407"/>
      <c r="D407"/>
      <c r="E407"/>
      <c r="F407"/>
      <c r="G407"/>
      <c r="H407"/>
      <c r="I407"/>
      <c r="J407"/>
      <c r="K407"/>
      <c r="L407"/>
      <c r="M407"/>
      <c r="N407"/>
      <c r="O407"/>
      <c r="P407"/>
      <c r="Q407"/>
      <c r="R407"/>
      <c r="S407"/>
      <c r="T407"/>
      <c r="U407"/>
      <c r="V407"/>
      <c r="W407"/>
      <c r="X407"/>
      <c r="Y407"/>
      <c r="Z407"/>
      <c r="AA407"/>
      <c r="AB407"/>
      <c r="AC407"/>
      <c r="AD407"/>
      <c r="AE407"/>
      <c r="AF407"/>
      <c r="AG407"/>
    </row>
    <row r="408" spans="1:33" ht="15.75" customHeight="1">
      <c r="A408"/>
      <c r="B408"/>
      <c r="C408"/>
      <c r="D408"/>
      <c r="E408"/>
      <c r="F408"/>
      <c r="G408"/>
      <c r="H408"/>
      <c r="I408"/>
      <c r="J408"/>
      <c r="K408"/>
      <c r="L408"/>
      <c r="M408"/>
      <c r="N408"/>
      <c r="O408"/>
      <c r="P408"/>
      <c r="Q408"/>
      <c r="R408"/>
      <c r="S408"/>
      <c r="T408"/>
      <c r="U408"/>
      <c r="V408"/>
      <c r="W408"/>
      <c r="X408"/>
      <c r="Y408"/>
      <c r="Z408"/>
      <c r="AA408"/>
      <c r="AB408"/>
      <c r="AC408"/>
      <c r="AD408"/>
      <c r="AE408"/>
      <c r="AF408"/>
      <c r="AG408"/>
    </row>
    <row r="409" spans="1:33" ht="15.75" customHeight="1">
      <c r="A409"/>
      <c r="B409"/>
      <c r="C409"/>
      <c r="D409"/>
      <c r="E409"/>
      <c r="F409"/>
      <c r="G409"/>
      <c r="H409"/>
      <c r="I409"/>
      <c r="J409"/>
      <c r="K409"/>
      <c r="L409"/>
      <c r="M409"/>
      <c r="N409"/>
      <c r="O409"/>
      <c r="P409"/>
      <c r="Q409"/>
      <c r="R409"/>
      <c r="S409"/>
      <c r="T409"/>
      <c r="U409"/>
      <c r="V409"/>
      <c r="W409"/>
      <c r="X409"/>
      <c r="Y409"/>
      <c r="Z409"/>
      <c r="AA409"/>
      <c r="AB409"/>
      <c r="AC409"/>
      <c r="AD409"/>
      <c r="AE409"/>
      <c r="AF409"/>
      <c r="AG409"/>
    </row>
    <row r="410" spans="1:33" ht="15.75" customHeight="1">
      <c r="A410"/>
      <c r="B410"/>
      <c r="C410"/>
      <c r="D410"/>
      <c r="E410"/>
      <c r="F410"/>
      <c r="G410"/>
      <c r="H410"/>
      <c r="I410"/>
      <c r="J410"/>
      <c r="K410"/>
      <c r="L410"/>
      <c r="M410"/>
      <c r="N410"/>
      <c r="O410"/>
      <c r="P410"/>
      <c r="Q410"/>
      <c r="R410"/>
      <c r="S410"/>
      <c r="T410"/>
      <c r="U410"/>
      <c r="V410"/>
      <c r="W410"/>
      <c r="X410"/>
      <c r="Y410"/>
      <c r="Z410"/>
      <c r="AA410"/>
      <c r="AB410"/>
      <c r="AC410"/>
      <c r="AD410"/>
      <c r="AE410"/>
      <c r="AF410"/>
      <c r="AG410"/>
    </row>
    <row r="411" spans="1:33" ht="15.75" customHeight="1">
      <c r="A411"/>
      <c r="B411"/>
      <c r="C411"/>
      <c r="D411"/>
      <c r="E411"/>
      <c r="F411"/>
      <c r="G411"/>
      <c r="H411"/>
      <c r="I411"/>
      <c r="J411"/>
      <c r="K411"/>
      <c r="L411"/>
      <c r="M411"/>
      <c r="N411"/>
      <c r="O411"/>
      <c r="P411"/>
      <c r="Q411"/>
      <c r="R411"/>
      <c r="S411"/>
      <c r="T411"/>
      <c r="U411"/>
      <c r="V411"/>
      <c r="W411"/>
      <c r="X411"/>
      <c r="Y411"/>
      <c r="Z411"/>
      <c r="AA411"/>
      <c r="AB411"/>
      <c r="AC411"/>
      <c r="AD411"/>
      <c r="AE411"/>
      <c r="AF411"/>
      <c r="AG411"/>
    </row>
    <row r="412" spans="1:33" ht="15.75" customHeight="1">
      <c r="A412"/>
      <c r="B412"/>
      <c r="C412"/>
      <c r="D412"/>
      <c r="E412"/>
      <c r="F412"/>
      <c r="G412"/>
      <c r="H412"/>
      <c r="I412"/>
      <c r="J412"/>
      <c r="K412"/>
      <c r="L412"/>
      <c r="M412"/>
      <c r="N412"/>
      <c r="O412"/>
      <c r="P412"/>
      <c r="Q412"/>
      <c r="R412"/>
      <c r="S412"/>
      <c r="T412"/>
      <c r="U412"/>
      <c r="V412"/>
      <c r="W412"/>
      <c r="X412"/>
      <c r="Y412"/>
      <c r="Z412"/>
      <c r="AA412"/>
      <c r="AB412"/>
      <c r="AC412"/>
      <c r="AD412"/>
      <c r="AE412"/>
      <c r="AF412"/>
      <c r="AG412"/>
    </row>
    <row r="413" spans="1:33" ht="15.75" customHeight="1">
      <c r="A413"/>
      <c r="B413"/>
      <c r="C413"/>
      <c r="D413"/>
      <c r="E413"/>
      <c r="F413"/>
      <c r="G413"/>
      <c r="H413"/>
      <c r="I413"/>
      <c r="J413"/>
      <c r="K413"/>
      <c r="L413"/>
      <c r="M413"/>
      <c r="N413"/>
      <c r="O413"/>
      <c r="P413"/>
      <c r="Q413"/>
      <c r="R413"/>
      <c r="S413"/>
      <c r="T413"/>
      <c r="U413"/>
      <c r="V413"/>
      <c r="W413"/>
      <c r="X413"/>
      <c r="Y413"/>
      <c r="Z413"/>
      <c r="AA413"/>
      <c r="AB413"/>
      <c r="AC413"/>
      <c r="AD413"/>
      <c r="AE413"/>
      <c r="AF413"/>
      <c r="AG413"/>
    </row>
    <row r="414" spans="1:33" ht="15.75" customHeight="1">
      <c r="A414"/>
      <c r="B414"/>
      <c r="C414"/>
      <c r="D414"/>
      <c r="E414"/>
      <c r="F414"/>
      <c r="G414"/>
      <c r="H414"/>
      <c r="I414"/>
      <c r="J414"/>
      <c r="K414"/>
      <c r="L414"/>
      <c r="M414"/>
      <c r="N414"/>
      <c r="O414"/>
      <c r="P414"/>
      <c r="Q414"/>
      <c r="R414"/>
      <c r="S414"/>
      <c r="T414"/>
      <c r="U414"/>
      <c r="V414"/>
      <c r="W414"/>
      <c r="X414"/>
      <c r="Y414"/>
      <c r="Z414"/>
      <c r="AA414"/>
      <c r="AB414"/>
      <c r="AC414"/>
      <c r="AD414"/>
      <c r="AE414"/>
      <c r="AF414"/>
      <c r="AG414"/>
    </row>
    <row r="415" spans="1:33" ht="15.75" customHeight="1">
      <c r="A415"/>
      <c r="B415"/>
      <c r="C415"/>
      <c r="D415"/>
      <c r="E415"/>
      <c r="F415"/>
      <c r="G415"/>
      <c r="H415"/>
      <c r="I415"/>
      <c r="J415"/>
      <c r="K415"/>
      <c r="L415"/>
      <c r="M415"/>
      <c r="N415"/>
      <c r="O415"/>
      <c r="P415"/>
      <c r="Q415"/>
      <c r="R415"/>
      <c r="S415"/>
      <c r="T415"/>
      <c r="U415"/>
      <c r="V415"/>
      <c r="W415"/>
      <c r="X415"/>
      <c r="Y415"/>
      <c r="Z415"/>
      <c r="AA415"/>
      <c r="AB415"/>
      <c r="AC415"/>
      <c r="AD415"/>
      <c r="AE415"/>
      <c r="AF415"/>
      <c r="AG415"/>
    </row>
    <row r="416" spans="1:33" ht="15.75" customHeight="1">
      <c r="A416"/>
      <c r="B416"/>
      <c r="C416"/>
      <c r="D416"/>
      <c r="E416"/>
      <c r="F416"/>
      <c r="G416"/>
      <c r="H416"/>
      <c r="I416"/>
      <c r="J416"/>
      <c r="K416"/>
      <c r="L416"/>
      <c r="M416"/>
      <c r="N416"/>
      <c r="O416"/>
      <c r="P416"/>
      <c r="Q416"/>
      <c r="R416"/>
      <c r="S416"/>
      <c r="T416"/>
      <c r="U416"/>
      <c r="V416"/>
      <c r="W416"/>
      <c r="X416"/>
      <c r="Y416"/>
      <c r="Z416"/>
      <c r="AA416"/>
      <c r="AB416"/>
      <c r="AC416"/>
      <c r="AD416"/>
      <c r="AE416"/>
      <c r="AF416"/>
      <c r="AG416"/>
    </row>
    <row r="417" spans="1:33" ht="15.75" customHeight="1">
      <c r="A417"/>
      <c r="B417"/>
      <c r="C417"/>
      <c r="D417"/>
      <c r="E417"/>
      <c r="F417"/>
      <c r="G417"/>
      <c r="H417"/>
      <c r="I417"/>
      <c r="J417"/>
      <c r="K417"/>
      <c r="L417"/>
      <c r="M417"/>
      <c r="N417"/>
      <c r="O417"/>
      <c r="P417"/>
      <c r="Q417"/>
      <c r="R417"/>
      <c r="S417"/>
      <c r="T417"/>
      <c r="U417"/>
      <c r="V417"/>
      <c r="W417"/>
      <c r="X417"/>
      <c r="Y417"/>
      <c r="Z417"/>
      <c r="AA417"/>
      <c r="AB417"/>
      <c r="AC417"/>
      <c r="AD417"/>
      <c r="AE417"/>
      <c r="AF417"/>
      <c r="AG417"/>
    </row>
    <row r="418" spans="1:33" ht="15.75" customHeight="1">
      <c r="A418"/>
      <c r="B418"/>
      <c r="C418"/>
      <c r="D418"/>
      <c r="E418"/>
      <c r="F418"/>
      <c r="G418"/>
      <c r="H418"/>
      <c r="I418"/>
      <c r="J418"/>
      <c r="K418"/>
      <c r="L418"/>
      <c r="M418"/>
      <c r="N418"/>
      <c r="O418"/>
      <c r="P418"/>
      <c r="Q418"/>
      <c r="R418"/>
      <c r="S418"/>
      <c r="T418"/>
      <c r="U418"/>
      <c r="V418"/>
      <c r="W418"/>
      <c r="X418"/>
      <c r="Y418"/>
      <c r="Z418"/>
      <c r="AA418"/>
      <c r="AB418"/>
      <c r="AC418"/>
      <c r="AD418"/>
      <c r="AE418"/>
      <c r="AF418"/>
      <c r="AG418"/>
    </row>
    <row r="419" spans="1:33" ht="15.75" customHeight="1">
      <c r="A419"/>
      <c r="B419"/>
      <c r="C419"/>
      <c r="D419"/>
      <c r="E419"/>
      <c r="F419"/>
      <c r="G419"/>
      <c r="H419"/>
      <c r="I419"/>
      <c r="J419"/>
      <c r="K419"/>
      <c r="L419"/>
      <c r="M419"/>
      <c r="N419"/>
      <c r="O419"/>
      <c r="P419"/>
      <c r="Q419"/>
      <c r="R419"/>
      <c r="S419"/>
      <c r="T419"/>
      <c r="U419"/>
      <c r="V419"/>
      <c r="W419"/>
      <c r="X419"/>
      <c r="Y419"/>
      <c r="Z419"/>
      <c r="AA419"/>
      <c r="AB419"/>
      <c r="AC419"/>
      <c r="AD419"/>
      <c r="AE419"/>
      <c r="AF419"/>
      <c r="AG419"/>
    </row>
    <row r="420" spans="1:33" ht="15.75" customHeight="1">
      <c r="A420"/>
      <c r="B420"/>
      <c r="C420"/>
      <c r="D420"/>
      <c r="E420"/>
      <c r="F420"/>
      <c r="G420"/>
      <c r="H420"/>
      <c r="I420"/>
      <c r="J420"/>
      <c r="K420"/>
      <c r="L420"/>
      <c r="M420"/>
      <c r="N420"/>
      <c r="O420"/>
      <c r="P420"/>
      <c r="Q420"/>
      <c r="R420"/>
      <c r="S420"/>
      <c r="T420"/>
      <c r="U420"/>
      <c r="V420"/>
      <c r="W420"/>
      <c r="X420"/>
      <c r="Y420"/>
      <c r="Z420"/>
      <c r="AA420"/>
      <c r="AB420"/>
      <c r="AC420"/>
      <c r="AD420"/>
      <c r="AE420"/>
      <c r="AF420"/>
      <c r="AG420"/>
    </row>
    <row r="421" spans="1:33" ht="15.75" customHeight="1">
      <c r="A421"/>
      <c r="B421"/>
      <c r="C421"/>
      <c r="D421"/>
      <c r="E421"/>
      <c r="F421"/>
      <c r="G421"/>
      <c r="H421"/>
      <c r="I421"/>
      <c r="J421"/>
      <c r="K421"/>
      <c r="L421"/>
      <c r="M421"/>
      <c r="N421"/>
      <c r="O421"/>
      <c r="P421"/>
      <c r="Q421"/>
      <c r="R421"/>
      <c r="S421"/>
      <c r="T421"/>
      <c r="U421"/>
      <c r="V421"/>
      <c r="W421"/>
      <c r="X421"/>
      <c r="Y421"/>
      <c r="Z421"/>
      <c r="AA421"/>
      <c r="AB421"/>
      <c r="AC421"/>
      <c r="AD421"/>
      <c r="AE421"/>
      <c r="AF421"/>
      <c r="AG421"/>
    </row>
    <row r="422" spans="1:33" ht="15.75" customHeight="1">
      <c r="A422"/>
      <c r="B422"/>
      <c r="C422"/>
      <c r="D422"/>
      <c r="E422"/>
      <c r="F422"/>
      <c r="G422"/>
      <c r="H422"/>
      <c r="I422"/>
      <c r="J422"/>
      <c r="K422"/>
      <c r="L422"/>
      <c r="M422"/>
      <c r="N422"/>
      <c r="O422"/>
      <c r="P422"/>
      <c r="Q422"/>
      <c r="R422"/>
      <c r="S422"/>
      <c r="T422"/>
      <c r="U422"/>
      <c r="V422"/>
      <c r="W422"/>
      <c r="X422"/>
      <c r="Y422"/>
      <c r="Z422"/>
      <c r="AA422"/>
      <c r="AB422"/>
      <c r="AC422"/>
      <c r="AD422"/>
      <c r="AE422"/>
      <c r="AF422"/>
      <c r="AG422"/>
    </row>
    <row r="423" spans="1:33" ht="15.75" customHeight="1">
      <c r="A423"/>
      <c r="B423"/>
      <c r="C423"/>
      <c r="D423"/>
      <c r="E423"/>
      <c r="F423"/>
      <c r="G423"/>
      <c r="H423"/>
      <c r="I423"/>
      <c r="J423"/>
      <c r="K423"/>
      <c r="L423"/>
      <c r="M423"/>
      <c r="N423"/>
      <c r="O423"/>
      <c r="P423"/>
      <c r="Q423"/>
      <c r="R423"/>
      <c r="S423"/>
      <c r="T423"/>
      <c r="U423"/>
      <c r="V423"/>
      <c r="W423"/>
      <c r="X423"/>
      <c r="Y423"/>
      <c r="Z423"/>
      <c r="AA423"/>
      <c r="AB423"/>
      <c r="AC423"/>
      <c r="AD423"/>
      <c r="AE423"/>
      <c r="AF423"/>
      <c r="AG423"/>
    </row>
    <row r="424" spans="1:33" ht="15.75" customHeight="1">
      <c r="A424"/>
      <c r="B424"/>
      <c r="C424"/>
      <c r="D424"/>
      <c r="E424"/>
      <c r="F424"/>
      <c r="G424"/>
      <c r="H424"/>
      <c r="I424"/>
      <c r="J424"/>
      <c r="K424"/>
      <c r="L424"/>
      <c r="M424"/>
      <c r="N424"/>
      <c r="O424"/>
      <c r="P424"/>
      <c r="Q424"/>
      <c r="R424"/>
      <c r="S424"/>
      <c r="T424"/>
      <c r="U424"/>
      <c r="V424"/>
      <c r="W424"/>
      <c r="X424"/>
      <c r="Y424"/>
      <c r="Z424"/>
      <c r="AA424"/>
      <c r="AB424"/>
      <c r="AC424"/>
      <c r="AD424"/>
      <c r="AE424"/>
      <c r="AF424"/>
      <c r="AG424"/>
    </row>
    <row r="425" spans="1:33" ht="15.75" customHeight="1">
      <c r="A425"/>
      <c r="B425"/>
      <c r="C425"/>
      <c r="D425"/>
      <c r="E425"/>
      <c r="F425"/>
      <c r="G425"/>
      <c r="H425"/>
      <c r="I425"/>
      <c r="J425"/>
      <c r="K425"/>
      <c r="L425"/>
      <c r="M425"/>
      <c r="N425"/>
      <c r="O425"/>
      <c r="P425"/>
      <c r="Q425"/>
      <c r="R425"/>
      <c r="S425"/>
      <c r="T425"/>
      <c r="U425"/>
      <c r="V425"/>
      <c r="W425"/>
      <c r="X425"/>
      <c r="Y425"/>
      <c r="Z425"/>
      <c r="AA425"/>
      <c r="AB425"/>
      <c r="AC425"/>
      <c r="AD425"/>
      <c r="AE425"/>
      <c r="AF425"/>
      <c r="AG425"/>
    </row>
    <row r="426" spans="1:33" ht="15.75" customHeight="1">
      <c r="A426"/>
      <c r="B426"/>
      <c r="C426"/>
      <c r="D426"/>
      <c r="E426"/>
      <c r="F426"/>
      <c r="G426"/>
      <c r="H426"/>
      <c r="I426"/>
      <c r="J426"/>
      <c r="K426"/>
      <c r="L426"/>
      <c r="M426"/>
      <c r="N426"/>
      <c r="O426"/>
      <c r="P426"/>
      <c r="Q426"/>
      <c r="R426"/>
      <c r="S426"/>
      <c r="T426"/>
      <c r="U426"/>
      <c r="V426"/>
      <c r="W426"/>
      <c r="X426"/>
      <c r="Y426"/>
      <c r="Z426"/>
      <c r="AA426"/>
      <c r="AB426"/>
      <c r="AC426"/>
      <c r="AD426"/>
      <c r="AE426"/>
      <c r="AF426"/>
      <c r="AG426"/>
    </row>
    <row r="427" spans="1:33" ht="15.75" customHeight="1">
      <c r="A427"/>
      <c r="B427"/>
      <c r="C427"/>
      <c r="D427"/>
      <c r="E427"/>
      <c r="F427"/>
      <c r="G427"/>
      <c r="H427"/>
      <c r="I427"/>
      <c r="J427"/>
      <c r="K427"/>
      <c r="L427"/>
      <c r="M427"/>
      <c r="N427"/>
      <c r="O427"/>
      <c r="P427"/>
      <c r="Q427"/>
      <c r="R427"/>
      <c r="S427"/>
      <c r="T427"/>
      <c r="U427"/>
      <c r="V427"/>
      <c r="W427"/>
      <c r="X427"/>
      <c r="Y427"/>
      <c r="Z427"/>
      <c r="AA427"/>
      <c r="AB427"/>
      <c r="AC427"/>
      <c r="AD427"/>
      <c r="AE427"/>
      <c r="AF427"/>
      <c r="AG427"/>
    </row>
    <row r="428" spans="1:33" ht="15.75" customHeight="1">
      <c r="A428"/>
      <c r="B428"/>
      <c r="C428"/>
      <c r="D428"/>
      <c r="E428"/>
      <c r="F428"/>
      <c r="G428"/>
      <c r="H428"/>
      <c r="I428"/>
      <c r="J428"/>
      <c r="K428"/>
      <c r="L428"/>
      <c r="M428"/>
      <c r="N428"/>
      <c r="O428"/>
      <c r="P428"/>
      <c r="Q428"/>
      <c r="R428"/>
      <c r="S428"/>
      <c r="T428"/>
      <c r="U428"/>
      <c r="V428"/>
      <c r="W428"/>
      <c r="X428"/>
      <c r="Y428"/>
      <c r="Z428"/>
      <c r="AA428"/>
      <c r="AB428"/>
      <c r="AC428"/>
      <c r="AD428"/>
      <c r="AE428"/>
      <c r="AF428"/>
      <c r="AG428"/>
    </row>
    <row r="429" spans="1:33" ht="15.75" customHeight="1">
      <c r="A429"/>
      <c r="B429"/>
      <c r="C429"/>
      <c r="D429"/>
      <c r="E429"/>
      <c r="F429"/>
      <c r="G429"/>
      <c r="H429"/>
      <c r="I429"/>
      <c r="J429"/>
      <c r="K429"/>
      <c r="L429"/>
      <c r="M429"/>
      <c r="N429"/>
      <c r="O429"/>
      <c r="P429"/>
      <c r="Q429"/>
      <c r="R429"/>
      <c r="S429"/>
      <c r="T429"/>
      <c r="U429"/>
      <c r="V429"/>
      <c r="W429"/>
      <c r="X429"/>
      <c r="Y429"/>
      <c r="Z429"/>
      <c r="AA429"/>
      <c r="AB429"/>
      <c r="AC429"/>
      <c r="AD429"/>
      <c r="AE429"/>
      <c r="AF429"/>
      <c r="AG429"/>
    </row>
    <row r="430" spans="1:33" ht="15.75" customHeight="1">
      <c r="A430"/>
      <c r="B430"/>
      <c r="C430"/>
      <c r="D430"/>
      <c r="E430"/>
      <c r="F430"/>
      <c r="G430"/>
      <c r="H430"/>
      <c r="I430"/>
      <c r="J430"/>
      <c r="K430"/>
      <c r="L430"/>
      <c r="M430"/>
      <c r="N430"/>
      <c r="O430"/>
      <c r="P430"/>
      <c r="Q430"/>
      <c r="R430"/>
      <c r="S430"/>
      <c r="T430"/>
      <c r="U430"/>
      <c r="V430"/>
      <c r="W430"/>
      <c r="X430"/>
      <c r="Y430"/>
      <c r="Z430"/>
      <c r="AA430"/>
      <c r="AB430"/>
      <c r="AC430"/>
      <c r="AD430"/>
      <c r="AE430"/>
      <c r="AF430"/>
      <c r="AG430"/>
    </row>
    <row r="431" spans="1:33" ht="15.75" customHeight="1">
      <c r="A431"/>
      <c r="B431"/>
      <c r="C431"/>
      <c r="D431"/>
      <c r="E431"/>
      <c r="F431"/>
      <c r="G431"/>
      <c r="H431"/>
      <c r="I431"/>
      <c r="J431"/>
      <c r="K431"/>
      <c r="L431"/>
      <c r="M431"/>
      <c r="N431"/>
      <c r="O431"/>
      <c r="P431"/>
      <c r="Q431"/>
      <c r="R431"/>
      <c r="S431"/>
      <c r="T431"/>
      <c r="U431"/>
      <c r="V431"/>
      <c r="W431"/>
      <c r="X431"/>
      <c r="Y431"/>
      <c r="Z431"/>
      <c r="AA431"/>
      <c r="AB431"/>
      <c r="AC431"/>
      <c r="AD431"/>
      <c r="AE431"/>
      <c r="AF431"/>
      <c r="AG431"/>
    </row>
    <row r="432" spans="1:33" ht="15.75" customHeight="1">
      <c r="A432"/>
      <c r="B432"/>
      <c r="C432"/>
      <c r="D432"/>
      <c r="E432"/>
      <c r="F432"/>
      <c r="G432"/>
      <c r="H432"/>
      <c r="I432"/>
      <c r="J432"/>
      <c r="K432"/>
      <c r="L432"/>
      <c r="M432"/>
      <c r="N432"/>
      <c r="O432"/>
      <c r="P432"/>
      <c r="Q432"/>
      <c r="R432"/>
      <c r="S432"/>
      <c r="T432"/>
      <c r="U432"/>
      <c r="V432"/>
      <c r="W432"/>
      <c r="X432"/>
      <c r="Y432"/>
      <c r="Z432"/>
      <c r="AA432"/>
      <c r="AB432"/>
      <c r="AC432"/>
      <c r="AD432"/>
      <c r="AE432"/>
      <c r="AF432"/>
      <c r="AG432"/>
    </row>
    <row r="433" spans="1:33" ht="15.75" customHeight="1">
      <c r="A433"/>
      <c r="B433"/>
      <c r="C433"/>
      <c r="D433"/>
      <c r="E433"/>
      <c r="F433"/>
      <c r="G433"/>
      <c r="H433"/>
      <c r="I433"/>
      <c r="J433"/>
      <c r="K433"/>
      <c r="L433"/>
      <c r="M433"/>
      <c r="N433"/>
      <c r="O433"/>
      <c r="P433"/>
      <c r="Q433"/>
      <c r="R433"/>
      <c r="S433"/>
      <c r="T433"/>
      <c r="U433"/>
      <c r="V433"/>
      <c r="W433"/>
      <c r="X433"/>
      <c r="Y433"/>
      <c r="Z433"/>
      <c r="AA433"/>
      <c r="AB433"/>
      <c r="AC433"/>
      <c r="AD433"/>
      <c r="AE433"/>
      <c r="AF433"/>
      <c r="AG433"/>
    </row>
    <row r="434" spans="1:33" ht="15.75" customHeight="1">
      <c r="A434"/>
      <c r="B434"/>
      <c r="C434"/>
      <c r="D434"/>
      <c r="E434"/>
      <c r="F434"/>
      <c r="G434"/>
      <c r="H434"/>
      <c r="I434"/>
      <c r="J434"/>
      <c r="K434"/>
      <c r="L434"/>
      <c r="M434"/>
      <c r="N434"/>
      <c r="O434"/>
      <c r="P434"/>
      <c r="Q434"/>
      <c r="R434"/>
      <c r="S434"/>
      <c r="T434"/>
      <c r="U434"/>
      <c r="V434"/>
      <c r="W434"/>
      <c r="X434"/>
      <c r="Y434"/>
      <c r="Z434"/>
      <c r="AA434"/>
      <c r="AB434"/>
      <c r="AC434"/>
      <c r="AD434"/>
      <c r="AE434"/>
      <c r="AF434"/>
      <c r="AG434"/>
    </row>
    <row r="435" spans="1:33" ht="15.75" customHeight="1">
      <c r="A435"/>
      <c r="B435"/>
      <c r="C435"/>
      <c r="D435"/>
      <c r="E435"/>
      <c r="F435"/>
      <c r="G435"/>
      <c r="H435"/>
      <c r="I435"/>
      <c r="J435"/>
      <c r="K435"/>
      <c r="L435"/>
      <c r="M435"/>
      <c r="N435"/>
      <c r="O435"/>
      <c r="P435"/>
      <c r="Q435"/>
      <c r="R435"/>
      <c r="S435"/>
      <c r="T435"/>
      <c r="U435"/>
      <c r="V435"/>
      <c r="W435"/>
      <c r="X435"/>
      <c r="Y435"/>
      <c r="Z435"/>
      <c r="AA435"/>
      <c r="AB435"/>
      <c r="AC435"/>
      <c r="AD435"/>
      <c r="AE435"/>
      <c r="AF435"/>
      <c r="AG435"/>
    </row>
    <row r="436" spans="1:33" ht="15.75" customHeight="1">
      <c r="A436"/>
      <c r="B436"/>
      <c r="C436"/>
      <c r="D436"/>
      <c r="E436"/>
      <c r="F436"/>
      <c r="G436"/>
      <c r="H436"/>
      <c r="I436"/>
      <c r="J436"/>
      <c r="K436"/>
      <c r="L436"/>
      <c r="M436"/>
      <c r="N436"/>
      <c r="O436"/>
      <c r="P436"/>
      <c r="Q436"/>
      <c r="R436"/>
      <c r="S436"/>
      <c r="T436"/>
      <c r="U436"/>
      <c r="V436"/>
      <c r="W436"/>
      <c r="X436"/>
      <c r="Y436"/>
      <c r="Z436"/>
      <c r="AA436"/>
      <c r="AB436"/>
      <c r="AC436"/>
      <c r="AD436"/>
      <c r="AE436"/>
      <c r="AF436"/>
      <c r="AG436"/>
    </row>
    <row r="437" spans="1:33" ht="15.75" customHeight="1">
      <c r="A437"/>
      <c r="B437"/>
      <c r="C437"/>
      <c r="D437"/>
      <c r="E437"/>
      <c r="F437"/>
      <c r="G437"/>
      <c r="H437"/>
      <c r="I437"/>
      <c r="J437"/>
      <c r="K437"/>
      <c r="L437"/>
      <c r="M437"/>
      <c r="N437"/>
      <c r="O437"/>
      <c r="P437"/>
      <c r="Q437"/>
      <c r="R437"/>
      <c r="S437"/>
      <c r="T437"/>
      <c r="U437"/>
      <c r="V437"/>
      <c r="W437"/>
      <c r="X437"/>
      <c r="Y437"/>
      <c r="Z437"/>
      <c r="AA437"/>
      <c r="AB437"/>
      <c r="AC437"/>
      <c r="AD437"/>
      <c r="AE437"/>
      <c r="AF437"/>
      <c r="AG437"/>
    </row>
    <row r="438" spans="1:33" ht="15.75" customHeight="1">
      <c r="A438"/>
      <c r="B438"/>
      <c r="C438"/>
      <c r="D438"/>
      <c r="E438"/>
      <c r="F438"/>
      <c r="G438"/>
      <c r="H438"/>
      <c r="I438"/>
      <c r="J438"/>
      <c r="K438"/>
      <c r="L438"/>
      <c r="M438"/>
      <c r="N438"/>
      <c r="O438"/>
      <c r="P438"/>
      <c r="Q438"/>
      <c r="R438"/>
      <c r="S438"/>
      <c r="T438"/>
      <c r="U438"/>
      <c r="V438"/>
      <c r="W438"/>
      <c r="X438"/>
      <c r="Y438"/>
      <c r="Z438"/>
      <c r="AA438"/>
      <c r="AB438"/>
      <c r="AC438"/>
      <c r="AD438"/>
      <c r="AE438"/>
      <c r="AF438"/>
      <c r="AG438"/>
    </row>
    <row r="439" spans="1:33" ht="15.75" customHeight="1">
      <c r="A439"/>
      <c r="B439"/>
      <c r="C439"/>
      <c r="D439"/>
      <c r="E439"/>
      <c r="F439"/>
      <c r="G439"/>
      <c r="H439"/>
      <c r="I439"/>
      <c r="J439"/>
      <c r="K439"/>
      <c r="L439"/>
      <c r="M439"/>
      <c r="N439"/>
      <c r="O439"/>
      <c r="P439"/>
      <c r="Q439"/>
      <c r="R439"/>
      <c r="S439"/>
      <c r="T439"/>
      <c r="U439"/>
      <c r="V439"/>
      <c r="W439"/>
      <c r="X439"/>
      <c r="Y439"/>
      <c r="Z439"/>
      <c r="AA439"/>
      <c r="AB439"/>
      <c r="AC439"/>
      <c r="AD439"/>
      <c r="AE439"/>
      <c r="AF439"/>
      <c r="AG439"/>
    </row>
    <row r="440" spans="1:33" ht="15.75" customHeight="1">
      <c r="A440"/>
      <c r="B440"/>
      <c r="C440"/>
      <c r="D440"/>
      <c r="E440"/>
      <c r="F440"/>
      <c r="G440"/>
      <c r="H440"/>
      <c r="I440"/>
      <c r="J440"/>
      <c r="K440"/>
      <c r="L440"/>
      <c r="M440"/>
      <c r="N440"/>
      <c r="O440"/>
      <c r="P440"/>
      <c r="Q440"/>
      <c r="R440"/>
      <c r="S440"/>
      <c r="T440"/>
      <c r="U440"/>
      <c r="V440"/>
      <c r="W440"/>
      <c r="X440"/>
      <c r="Y440"/>
      <c r="Z440"/>
      <c r="AA440"/>
      <c r="AB440"/>
      <c r="AC440"/>
      <c r="AD440"/>
      <c r="AE440"/>
      <c r="AF440"/>
      <c r="AG440"/>
    </row>
    <row r="441" spans="1:33" ht="15.75" customHeight="1">
      <c r="A441"/>
      <c r="B441"/>
      <c r="C441"/>
      <c r="D441"/>
      <c r="E441"/>
      <c r="F441"/>
      <c r="G441"/>
      <c r="H441"/>
      <c r="I441"/>
      <c r="J441"/>
      <c r="K441"/>
      <c r="L441"/>
      <c r="M441"/>
      <c r="N441"/>
      <c r="O441"/>
      <c r="P441"/>
      <c r="Q441"/>
      <c r="R441"/>
      <c r="S441"/>
      <c r="T441"/>
      <c r="U441"/>
      <c r="V441"/>
      <c r="W441"/>
      <c r="X441"/>
      <c r="Y441"/>
      <c r="Z441"/>
      <c r="AA441"/>
      <c r="AB441"/>
      <c r="AC441"/>
      <c r="AD441"/>
      <c r="AE441"/>
      <c r="AF441"/>
      <c r="AG441"/>
    </row>
    <row r="442" spans="1:33" ht="15.75" customHeight="1">
      <c r="A442"/>
      <c r="B442"/>
      <c r="C442"/>
      <c r="D442"/>
      <c r="E442"/>
      <c r="F442"/>
      <c r="G442"/>
      <c r="H442"/>
      <c r="I442"/>
      <c r="J442"/>
      <c r="K442"/>
      <c r="L442"/>
      <c r="M442"/>
      <c r="N442"/>
      <c r="O442"/>
      <c r="P442"/>
      <c r="Q442"/>
      <c r="R442"/>
      <c r="S442"/>
      <c r="T442"/>
      <c r="U442"/>
      <c r="V442"/>
      <c r="W442"/>
      <c r="X442"/>
      <c r="Y442"/>
      <c r="Z442"/>
      <c r="AA442"/>
      <c r="AB442"/>
      <c r="AC442"/>
      <c r="AD442"/>
      <c r="AE442"/>
      <c r="AF442"/>
      <c r="AG442"/>
    </row>
    <row r="443" spans="1:33" ht="15.75" customHeight="1">
      <c r="A443"/>
      <c r="B443"/>
      <c r="C443"/>
      <c r="D443"/>
      <c r="E443"/>
      <c r="F443"/>
      <c r="G443"/>
      <c r="H443"/>
      <c r="I443"/>
      <c r="J443"/>
      <c r="K443"/>
      <c r="L443"/>
      <c r="M443"/>
      <c r="N443"/>
      <c r="O443"/>
      <c r="P443"/>
      <c r="Q443"/>
      <c r="R443"/>
      <c r="S443"/>
      <c r="T443"/>
      <c r="U443"/>
      <c r="V443"/>
      <c r="W443"/>
      <c r="X443"/>
      <c r="Y443"/>
      <c r="Z443"/>
      <c r="AA443"/>
      <c r="AB443"/>
      <c r="AC443"/>
      <c r="AD443"/>
      <c r="AE443"/>
      <c r="AF443"/>
      <c r="AG443"/>
    </row>
    <row r="444" spans="1:33" ht="15.75" customHeight="1">
      <c r="A444"/>
      <c r="B444"/>
      <c r="C444"/>
      <c r="D444"/>
      <c r="E444"/>
      <c r="F444"/>
      <c r="G444"/>
      <c r="H444"/>
      <c r="I444"/>
      <c r="J444"/>
      <c r="K444"/>
      <c r="L444"/>
      <c r="M444"/>
      <c r="N444"/>
      <c r="O444"/>
      <c r="P444"/>
      <c r="Q444"/>
      <c r="R444"/>
      <c r="S444"/>
      <c r="T444"/>
      <c r="U444"/>
      <c r="V444"/>
      <c r="W444"/>
      <c r="X444"/>
      <c r="Y444"/>
      <c r="Z444"/>
      <c r="AA444"/>
      <c r="AB444"/>
      <c r="AC444"/>
      <c r="AD444"/>
      <c r="AE444"/>
      <c r="AF444"/>
      <c r="AG444"/>
    </row>
    <row r="445" spans="1:33" ht="15.75" customHeight="1">
      <c r="A445"/>
      <c r="B445"/>
      <c r="C445"/>
      <c r="D445"/>
      <c r="E445"/>
      <c r="F445"/>
      <c r="G445"/>
      <c r="H445"/>
      <c r="I445"/>
      <c r="J445"/>
      <c r="K445"/>
      <c r="L445"/>
      <c r="M445"/>
      <c r="N445"/>
      <c r="O445"/>
      <c r="P445"/>
      <c r="Q445"/>
      <c r="R445"/>
      <c r="S445"/>
      <c r="T445"/>
      <c r="U445"/>
      <c r="V445"/>
      <c r="W445"/>
      <c r="X445"/>
      <c r="Y445"/>
      <c r="Z445"/>
      <c r="AA445"/>
      <c r="AB445"/>
      <c r="AC445"/>
      <c r="AD445"/>
      <c r="AE445"/>
      <c r="AF445"/>
      <c r="AG445"/>
    </row>
    <row r="446" spans="1:33" ht="15.75" customHeight="1">
      <c r="A446"/>
      <c r="B446"/>
      <c r="C446"/>
      <c r="D446"/>
      <c r="E446"/>
      <c r="F446"/>
      <c r="G446"/>
      <c r="H446"/>
      <c r="I446"/>
      <c r="J446"/>
      <c r="K446"/>
      <c r="L446"/>
      <c r="M446"/>
      <c r="N446"/>
      <c r="O446"/>
      <c r="P446"/>
      <c r="Q446"/>
      <c r="R446"/>
      <c r="S446"/>
      <c r="T446"/>
      <c r="U446"/>
      <c r="V446"/>
      <c r="W446"/>
      <c r="X446"/>
      <c r="Y446"/>
      <c r="Z446"/>
      <c r="AA446"/>
      <c r="AB446"/>
      <c r="AC446"/>
      <c r="AD446"/>
      <c r="AE446"/>
      <c r="AF446"/>
      <c r="AG446"/>
    </row>
    <row r="447" spans="1:33" ht="15.75" customHeight="1">
      <c r="A447"/>
      <c r="B447"/>
      <c r="C447"/>
      <c r="D447"/>
      <c r="E447"/>
      <c r="F447"/>
      <c r="G447"/>
      <c r="H447"/>
      <c r="I447"/>
      <c r="J447"/>
      <c r="K447"/>
      <c r="L447"/>
      <c r="M447"/>
      <c r="N447"/>
      <c r="O447"/>
      <c r="P447"/>
      <c r="Q447"/>
      <c r="R447"/>
      <c r="S447"/>
      <c r="T447"/>
      <c r="U447"/>
      <c r="V447"/>
      <c r="W447"/>
      <c r="X447"/>
      <c r="Y447"/>
      <c r="Z447"/>
      <c r="AA447"/>
      <c r="AB447"/>
      <c r="AC447"/>
      <c r="AD447"/>
      <c r="AE447"/>
      <c r="AF447"/>
      <c r="AG447"/>
    </row>
    <row r="448" spans="1:33" ht="15.75" customHeight="1">
      <c r="A448"/>
      <c r="B448"/>
      <c r="C448"/>
      <c r="D448"/>
      <c r="E448"/>
      <c r="F448"/>
      <c r="G448"/>
      <c r="H448"/>
      <c r="I448"/>
      <c r="J448"/>
      <c r="K448"/>
      <c r="L448"/>
      <c r="M448"/>
      <c r="N448"/>
      <c r="O448"/>
      <c r="P448"/>
      <c r="Q448"/>
      <c r="R448"/>
      <c r="S448"/>
      <c r="T448"/>
      <c r="U448"/>
      <c r="V448"/>
      <c r="W448"/>
      <c r="X448"/>
      <c r="Y448"/>
      <c r="Z448"/>
      <c r="AA448"/>
      <c r="AB448"/>
      <c r="AC448"/>
      <c r="AD448"/>
      <c r="AE448"/>
      <c r="AF448"/>
      <c r="AG448"/>
    </row>
    <row r="449" spans="1:33" ht="15.75" customHeight="1">
      <c r="A449"/>
      <c r="B449"/>
      <c r="C449"/>
      <c r="D449"/>
      <c r="E449"/>
      <c r="F449"/>
      <c r="G449"/>
      <c r="H449"/>
      <c r="I449"/>
      <c r="J449"/>
      <c r="K449"/>
      <c r="L449"/>
      <c r="M449"/>
      <c r="N449"/>
      <c r="O449"/>
      <c r="P449"/>
      <c r="Q449"/>
      <c r="R449"/>
      <c r="S449"/>
      <c r="T449"/>
      <c r="U449"/>
      <c r="V449"/>
      <c r="W449"/>
      <c r="X449"/>
      <c r="Y449"/>
      <c r="Z449"/>
      <c r="AA449"/>
      <c r="AB449"/>
      <c r="AC449"/>
      <c r="AD449"/>
      <c r="AE449"/>
      <c r="AF449"/>
      <c r="AG449"/>
    </row>
    <row r="450" spans="1:33" ht="15.75" customHeight="1">
      <c r="A450"/>
      <c r="B450"/>
      <c r="C450"/>
      <c r="D450"/>
      <c r="E450"/>
      <c r="F450"/>
      <c r="G450"/>
      <c r="H450"/>
      <c r="I450"/>
      <c r="J450"/>
      <c r="K450"/>
      <c r="L450"/>
      <c r="M450"/>
      <c r="N450"/>
      <c r="O450"/>
      <c r="P450"/>
      <c r="Q450"/>
      <c r="R450"/>
      <c r="S450"/>
      <c r="T450"/>
      <c r="U450"/>
      <c r="V450"/>
      <c r="W450"/>
      <c r="X450"/>
      <c r="Y450"/>
      <c r="Z450"/>
      <c r="AA450"/>
      <c r="AB450"/>
      <c r="AC450"/>
      <c r="AD450"/>
      <c r="AE450"/>
      <c r="AF450"/>
      <c r="AG450"/>
    </row>
    <row r="451" spans="1:33" ht="15.75" customHeight="1">
      <c r="A451"/>
      <c r="B451"/>
      <c r="C451"/>
      <c r="D451"/>
      <c r="E451"/>
      <c r="F451"/>
      <c r="G451"/>
      <c r="H451"/>
      <c r="I451"/>
      <c r="J451"/>
      <c r="K451"/>
      <c r="L451"/>
      <c r="M451"/>
      <c r="N451"/>
      <c r="O451"/>
      <c r="P451"/>
      <c r="Q451"/>
      <c r="R451"/>
      <c r="S451"/>
      <c r="T451"/>
      <c r="U451"/>
      <c r="V451"/>
      <c r="W451"/>
      <c r="X451"/>
      <c r="Y451"/>
      <c r="Z451"/>
      <c r="AA451"/>
      <c r="AB451"/>
      <c r="AC451"/>
      <c r="AD451"/>
      <c r="AE451"/>
      <c r="AF451"/>
      <c r="AG451"/>
    </row>
    <row r="452" spans="1:33" ht="15.75" customHeight="1">
      <c r="A452"/>
      <c r="B452"/>
      <c r="C452"/>
      <c r="D452"/>
      <c r="E452"/>
      <c r="F452"/>
      <c r="G452"/>
      <c r="H452"/>
      <c r="I452"/>
      <c r="J452"/>
      <c r="K452"/>
      <c r="L452"/>
      <c r="M452"/>
      <c r="N452"/>
      <c r="O452"/>
      <c r="P452"/>
      <c r="Q452"/>
      <c r="R452"/>
      <c r="S452"/>
      <c r="T452"/>
      <c r="U452"/>
      <c r="V452"/>
      <c r="W452"/>
      <c r="X452"/>
      <c r="Y452"/>
      <c r="Z452"/>
      <c r="AA452"/>
      <c r="AB452"/>
      <c r="AC452"/>
      <c r="AD452"/>
      <c r="AE452"/>
      <c r="AF452"/>
      <c r="AG452"/>
    </row>
    <row r="453" spans="1:33" ht="15.75" customHeight="1">
      <c r="A453"/>
      <c r="B453"/>
      <c r="C453"/>
      <c r="D453"/>
      <c r="E453"/>
      <c r="F453"/>
      <c r="G453"/>
      <c r="H453"/>
      <c r="I453"/>
      <c r="J453"/>
      <c r="K453"/>
      <c r="L453"/>
      <c r="M453"/>
      <c r="N453"/>
      <c r="O453"/>
      <c r="P453"/>
      <c r="Q453"/>
      <c r="R453"/>
      <c r="S453"/>
      <c r="T453"/>
      <c r="U453"/>
      <c r="V453"/>
      <c r="W453"/>
      <c r="X453"/>
      <c r="Y453"/>
      <c r="Z453"/>
      <c r="AA453"/>
      <c r="AB453"/>
      <c r="AC453"/>
      <c r="AD453"/>
      <c r="AE453"/>
      <c r="AF453"/>
      <c r="AG453"/>
    </row>
    <row r="454" spans="1:33" ht="15.75" customHeight="1">
      <c r="A454"/>
      <c r="B454"/>
      <c r="C454"/>
      <c r="D454"/>
      <c r="E454"/>
      <c r="F454"/>
      <c r="G454"/>
      <c r="H454"/>
      <c r="I454"/>
      <c r="J454"/>
      <c r="K454"/>
      <c r="L454"/>
      <c r="M454"/>
      <c r="N454"/>
      <c r="O454"/>
      <c r="P454"/>
      <c r="Q454"/>
      <c r="R454"/>
      <c r="S454"/>
      <c r="T454"/>
      <c r="U454"/>
      <c r="V454"/>
      <c r="W454"/>
      <c r="X454"/>
      <c r="Y454"/>
      <c r="Z454"/>
      <c r="AA454"/>
      <c r="AB454"/>
      <c r="AC454"/>
      <c r="AD454"/>
      <c r="AE454"/>
      <c r="AF454"/>
      <c r="AG454"/>
    </row>
    <row r="455" spans="1:33" ht="15.75" customHeight="1">
      <c r="A455"/>
      <c r="B455"/>
      <c r="C455"/>
      <c r="D455"/>
      <c r="E455"/>
      <c r="F455"/>
      <c r="G455"/>
      <c r="H455"/>
      <c r="I455"/>
      <c r="J455"/>
      <c r="K455"/>
      <c r="L455"/>
      <c r="M455"/>
      <c r="N455"/>
      <c r="O455"/>
      <c r="P455"/>
      <c r="Q455"/>
      <c r="R455"/>
      <c r="S455"/>
      <c r="T455"/>
      <c r="U455"/>
      <c r="V455"/>
      <c r="W455"/>
      <c r="X455"/>
      <c r="Y455"/>
      <c r="Z455"/>
      <c r="AA455"/>
      <c r="AB455"/>
      <c r="AC455"/>
      <c r="AD455"/>
      <c r="AE455"/>
      <c r="AF455"/>
      <c r="AG455"/>
    </row>
    <row r="456" spans="1:33" ht="15.75" customHeight="1">
      <c r="A456"/>
      <c r="B456"/>
      <c r="C456"/>
      <c r="D456"/>
      <c r="E456"/>
      <c r="F456"/>
      <c r="G456"/>
      <c r="H456"/>
      <c r="I456"/>
      <c r="J456"/>
      <c r="K456"/>
      <c r="L456"/>
      <c r="M456"/>
      <c r="N456"/>
      <c r="O456"/>
      <c r="P456"/>
      <c r="Q456"/>
      <c r="R456"/>
      <c r="S456"/>
      <c r="T456"/>
      <c r="U456"/>
      <c r="V456"/>
      <c r="W456"/>
      <c r="X456"/>
      <c r="Y456"/>
      <c r="Z456"/>
      <c r="AA456"/>
      <c r="AB456"/>
      <c r="AC456"/>
      <c r="AD456"/>
      <c r="AE456"/>
      <c r="AF456"/>
      <c r="AG456"/>
    </row>
    <row r="457" spans="1:33" ht="15.75" customHeight="1">
      <c r="A457"/>
      <c r="B457"/>
      <c r="C457"/>
      <c r="D457"/>
      <c r="E457"/>
      <c r="F457"/>
      <c r="G457"/>
      <c r="H457"/>
      <c r="I457"/>
      <c r="J457"/>
      <c r="K457"/>
      <c r="L457"/>
      <c r="M457"/>
      <c r="N457"/>
      <c r="O457"/>
      <c r="P457"/>
      <c r="Q457"/>
      <c r="R457"/>
      <c r="S457"/>
      <c r="T457"/>
      <c r="U457"/>
      <c r="V457"/>
      <c r="W457"/>
      <c r="X457"/>
      <c r="Y457"/>
      <c r="Z457"/>
      <c r="AA457"/>
      <c r="AB457"/>
      <c r="AC457"/>
      <c r="AD457"/>
      <c r="AE457"/>
      <c r="AF457"/>
      <c r="AG457"/>
    </row>
    <row r="458" spans="1:33" ht="15.75" customHeight="1">
      <c r="A458"/>
      <c r="B458"/>
      <c r="C458"/>
      <c r="D458"/>
      <c r="E458"/>
      <c r="F458"/>
      <c r="G458"/>
      <c r="H458"/>
      <c r="I458"/>
      <c r="J458"/>
      <c r="K458"/>
      <c r="L458"/>
      <c r="M458"/>
      <c r="N458"/>
      <c r="O458"/>
      <c r="P458"/>
      <c r="Q458"/>
      <c r="R458"/>
      <c r="S458"/>
      <c r="T458"/>
      <c r="U458"/>
      <c r="V458"/>
      <c r="W458"/>
      <c r="X458"/>
      <c r="Y458"/>
      <c r="Z458"/>
      <c r="AA458"/>
      <c r="AB458"/>
      <c r="AC458"/>
      <c r="AD458"/>
      <c r="AE458"/>
      <c r="AF458"/>
      <c r="AG458"/>
    </row>
    <row r="459" spans="1:33" ht="15.75" customHeight="1">
      <c r="A459"/>
      <c r="B459"/>
      <c r="C459"/>
      <c r="D459"/>
      <c r="E459"/>
      <c r="F459"/>
      <c r="G459"/>
      <c r="H459"/>
      <c r="I459"/>
      <c r="J459"/>
      <c r="K459"/>
      <c r="L459"/>
      <c r="M459"/>
      <c r="N459"/>
      <c r="O459"/>
      <c r="P459"/>
      <c r="Q459"/>
      <c r="R459"/>
      <c r="S459"/>
      <c r="T459"/>
      <c r="U459"/>
      <c r="V459"/>
      <c r="W459"/>
      <c r="X459"/>
      <c r="Y459"/>
      <c r="Z459"/>
      <c r="AA459"/>
      <c r="AB459"/>
      <c r="AC459"/>
      <c r="AD459"/>
      <c r="AE459"/>
      <c r="AF459"/>
      <c r="AG459"/>
    </row>
    <row r="460" spans="1:33" ht="15.75" customHeight="1">
      <c r="A460"/>
      <c r="B460"/>
      <c r="C460"/>
      <c r="D460"/>
      <c r="E460"/>
      <c r="F460"/>
      <c r="G460"/>
      <c r="H460"/>
      <c r="I460"/>
      <c r="J460"/>
      <c r="K460"/>
      <c r="L460"/>
      <c r="M460"/>
      <c r="N460"/>
      <c r="O460"/>
      <c r="P460"/>
      <c r="Q460"/>
      <c r="R460"/>
      <c r="S460"/>
      <c r="T460"/>
      <c r="U460"/>
      <c r="V460"/>
      <c r="W460"/>
      <c r="X460"/>
      <c r="Y460"/>
      <c r="Z460"/>
      <c r="AA460"/>
      <c r="AB460"/>
      <c r="AC460"/>
      <c r="AD460"/>
      <c r="AE460"/>
      <c r="AF460"/>
      <c r="AG460"/>
    </row>
    <row r="461" spans="1:33" ht="15.75" customHeight="1">
      <c r="A461"/>
      <c r="B461"/>
      <c r="C461"/>
      <c r="D461"/>
      <c r="E461"/>
      <c r="F461"/>
      <c r="G461"/>
      <c r="H461"/>
      <c r="I461"/>
      <c r="J461"/>
      <c r="K461"/>
      <c r="L461"/>
      <c r="M461"/>
      <c r="N461"/>
      <c r="O461"/>
      <c r="P461"/>
      <c r="Q461"/>
      <c r="R461"/>
      <c r="S461"/>
      <c r="T461"/>
      <c r="U461"/>
      <c r="V461"/>
      <c r="W461"/>
      <c r="X461"/>
      <c r="Y461"/>
      <c r="Z461"/>
      <c r="AA461"/>
      <c r="AB461"/>
      <c r="AC461"/>
      <c r="AD461"/>
      <c r="AE461"/>
      <c r="AF461"/>
      <c r="AG461"/>
    </row>
    <row r="462" spans="1:33" ht="15.75" customHeight="1">
      <c r="A462"/>
      <c r="B462"/>
      <c r="C462"/>
      <c r="D462"/>
      <c r="E462"/>
      <c r="F462"/>
      <c r="G462"/>
      <c r="H462"/>
      <c r="I462"/>
      <c r="J462"/>
      <c r="K462"/>
      <c r="L462"/>
      <c r="M462"/>
      <c r="N462"/>
      <c r="O462"/>
      <c r="P462"/>
      <c r="Q462"/>
      <c r="R462"/>
      <c r="S462"/>
      <c r="T462"/>
      <c r="U462"/>
      <c r="V462"/>
      <c r="W462"/>
      <c r="X462"/>
      <c r="Y462"/>
      <c r="Z462"/>
      <c r="AA462"/>
      <c r="AB462"/>
      <c r="AC462"/>
      <c r="AD462"/>
      <c r="AE462"/>
      <c r="AF462"/>
      <c r="AG462"/>
    </row>
    <row r="463" spans="1:33" ht="15.75" customHeight="1">
      <c r="A463"/>
      <c r="B463"/>
      <c r="C463"/>
      <c r="D463"/>
      <c r="E463"/>
      <c r="F463"/>
      <c r="G463"/>
      <c r="H463"/>
      <c r="I463"/>
      <c r="J463"/>
      <c r="K463"/>
      <c r="L463"/>
      <c r="M463"/>
      <c r="N463"/>
      <c r="O463"/>
      <c r="P463"/>
      <c r="Q463"/>
      <c r="R463"/>
      <c r="S463"/>
      <c r="T463"/>
      <c r="U463"/>
      <c r="V463"/>
      <c r="W463"/>
      <c r="X463"/>
      <c r="Y463"/>
      <c r="Z463"/>
      <c r="AA463"/>
      <c r="AB463"/>
      <c r="AC463"/>
      <c r="AD463"/>
      <c r="AE463"/>
      <c r="AF463"/>
      <c r="AG463"/>
    </row>
    <row r="464" spans="1:33" ht="15.75" customHeight="1">
      <c r="A464"/>
      <c r="B464"/>
      <c r="C464"/>
      <c r="D464"/>
      <c r="E464"/>
      <c r="F464"/>
      <c r="G464"/>
      <c r="H464"/>
      <c r="I464"/>
      <c r="J464"/>
      <c r="K464"/>
      <c r="L464"/>
      <c r="M464"/>
      <c r="N464"/>
      <c r="O464"/>
      <c r="P464"/>
      <c r="Q464"/>
      <c r="R464"/>
      <c r="S464"/>
      <c r="T464"/>
      <c r="U464"/>
      <c r="V464"/>
      <c r="W464"/>
      <c r="X464"/>
      <c r="Y464"/>
      <c r="Z464"/>
      <c r="AA464"/>
      <c r="AB464"/>
      <c r="AC464"/>
      <c r="AD464"/>
      <c r="AE464"/>
      <c r="AF464"/>
      <c r="AG464"/>
    </row>
    <row r="465" spans="1:33" ht="15.75" customHeight="1">
      <c r="A465"/>
      <c r="B465"/>
      <c r="C465"/>
      <c r="D465"/>
      <c r="E465"/>
      <c r="F465"/>
      <c r="G465"/>
      <c r="H465"/>
      <c r="I465"/>
      <c r="J465"/>
      <c r="K465"/>
      <c r="L465"/>
      <c r="M465"/>
      <c r="N465"/>
      <c r="O465"/>
      <c r="P465"/>
      <c r="Q465"/>
      <c r="R465"/>
      <c r="S465"/>
      <c r="T465"/>
      <c r="U465"/>
      <c r="V465"/>
      <c r="W465"/>
      <c r="X465"/>
      <c r="Y465"/>
      <c r="Z465"/>
      <c r="AA465"/>
      <c r="AB465"/>
      <c r="AC465"/>
      <c r="AD465"/>
      <c r="AE465"/>
      <c r="AF465"/>
      <c r="AG465"/>
    </row>
    <row r="466" spans="1:33" ht="15.75" customHeight="1">
      <c r="A466"/>
      <c r="B466"/>
      <c r="C466"/>
      <c r="D466"/>
      <c r="E466"/>
      <c r="F466"/>
      <c r="G466"/>
      <c r="H466"/>
      <c r="I466"/>
      <c r="J466"/>
      <c r="K466"/>
      <c r="L466"/>
      <c r="M466"/>
      <c r="N466"/>
      <c r="O466"/>
      <c r="P466"/>
      <c r="Q466"/>
      <c r="R466"/>
      <c r="S466"/>
      <c r="T466"/>
      <c r="U466"/>
      <c r="V466"/>
      <c r="W466"/>
      <c r="X466"/>
      <c r="Y466"/>
      <c r="Z466"/>
      <c r="AA466"/>
      <c r="AB466"/>
      <c r="AC466"/>
      <c r="AD466"/>
      <c r="AE466"/>
      <c r="AF466"/>
      <c r="AG466"/>
    </row>
    <row r="467" spans="1:33" ht="15.75" customHeight="1">
      <c r="A467"/>
      <c r="B467"/>
      <c r="C467"/>
      <c r="D467"/>
      <c r="E467"/>
      <c r="F467"/>
      <c r="G467"/>
      <c r="H467"/>
      <c r="I467"/>
      <c r="J467"/>
      <c r="K467"/>
      <c r="L467"/>
      <c r="M467"/>
      <c r="N467"/>
      <c r="O467"/>
      <c r="P467"/>
      <c r="Q467"/>
      <c r="R467"/>
      <c r="S467"/>
      <c r="T467"/>
      <c r="U467"/>
      <c r="V467"/>
      <c r="W467"/>
      <c r="X467"/>
      <c r="Y467"/>
      <c r="Z467"/>
      <c r="AA467"/>
      <c r="AB467"/>
      <c r="AC467"/>
      <c r="AD467"/>
      <c r="AE467"/>
      <c r="AF467"/>
      <c r="AG467"/>
    </row>
    <row r="468" spans="1:33" ht="15.75" customHeight="1">
      <c r="A468"/>
      <c r="B468"/>
      <c r="C468"/>
      <c r="D468"/>
      <c r="E468"/>
      <c r="F468"/>
      <c r="G468"/>
      <c r="H468"/>
      <c r="I468"/>
      <c r="J468"/>
      <c r="K468"/>
      <c r="L468"/>
      <c r="M468"/>
      <c r="N468"/>
      <c r="O468"/>
      <c r="P468"/>
      <c r="Q468"/>
      <c r="R468"/>
      <c r="S468"/>
      <c r="T468"/>
      <c r="U468"/>
      <c r="V468"/>
      <c r="W468"/>
      <c r="X468"/>
      <c r="Y468"/>
      <c r="Z468"/>
      <c r="AA468"/>
      <c r="AB468"/>
      <c r="AC468"/>
      <c r="AD468"/>
      <c r="AE468"/>
      <c r="AF468"/>
      <c r="AG468"/>
    </row>
    <row r="469" spans="1:33" ht="15.75" customHeight="1">
      <c r="A469"/>
      <c r="B469"/>
      <c r="C469"/>
      <c r="D469"/>
      <c r="E469"/>
      <c r="F469"/>
      <c r="G469"/>
      <c r="H469"/>
      <c r="I469"/>
      <c r="J469"/>
      <c r="K469"/>
      <c r="L469"/>
      <c r="M469"/>
      <c r="N469"/>
      <c r="O469"/>
      <c r="P469"/>
      <c r="Q469"/>
      <c r="R469"/>
      <c r="S469"/>
      <c r="T469"/>
      <c r="U469"/>
      <c r="V469"/>
      <c r="W469"/>
      <c r="X469"/>
      <c r="Y469"/>
      <c r="Z469"/>
      <c r="AA469"/>
      <c r="AB469"/>
      <c r="AC469"/>
      <c r="AD469"/>
      <c r="AE469"/>
      <c r="AF469"/>
      <c r="AG469"/>
    </row>
    <row r="470" spans="1:33" ht="15.75" customHeight="1">
      <c r="A470"/>
      <c r="B470"/>
      <c r="C470"/>
      <c r="D470"/>
      <c r="E470"/>
      <c r="F470"/>
      <c r="G470"/>
      <c r="H470"/>
      <c r="I470"/>
      <c r="J470"/>
      <c r="K470"/>
      <c r="L470"/>
      <c r="M470"/>
      <c r="N470"/>
      <c r="O470"/>
      <c r="P470"/>
      <c r="Q470"/>
      <c r="R470"/>
      <c r="S470"/>
      <c r="T470"/>
      <c r="U470"/>
      <c r="V470"/>
      <c r="W470"/>
      <c r="X470"/>
      <c r="Y470"/>
      <c r="Z470"/>
      <c r="AA470"/>
      <c r="AB470"/>
      <c r="AC470"/>
      <c r="AD470"/>
      <c r="AE470"/>
      <c r="AF470"/>
      <c r="AG470"/>
    </row>
    <row r="471" spans="1:33" ht="15.75" customHeight="1">
      <c r="A471"/>
      <c r="B471"/>
      <c r="C471"/>
      <c r="D471"/>
      <c r="E471"/>
      <c r="F471"/>
      <c r="G471"/>
      <c r="H471"/>
      <c r="I471"/>
      <c r="J471"/>
      <c r="K471"/>
      <c r="L471"/>
      <c r="M471"/>
      <c r="N471"/>
      <c r="O471"/>
      <c r="P471"/>
      <c r="Q471"/>
      <c r="R471"/>
      <c r="S471"/>
      <c r="T471"/>
      <c r="U471"/>
      <c r="V471"/>
      <c r="W471"/>
      <c r="X471"/>
      <c r="Y471"/>
      <c r="Z471"/>
      <c r="AA471"/>
      <c r="AB471"/>
      <c r="AC471"/>
      <c r="AD471"/>
      <c r="AE471"/>
      <c r="AF471"/>
      <c r="AG471"/>
    </row>
    <row r="472" spans="1:33" ht="15.75" customHeight="1">
      <c r="A472"/>
      <c r="B472"/>
      <c r="C472"/>
      <c r="D472"/>
      <c r="E472"/>
      <c r="F472"/>
      <c r="G472"/>
      <c r="H472"/>
      <c r="I472"/>
      <c r="J472"/>
      <c r="K472"/>
      <c r="L472"/>
      <c r="M472"/>
      <c r="N472"/>
      <c r="O472"/>
      <c r="P472"/>
      <c r="Q472"/>
      <c r="R472"/>
      <c r="S472"/>
      <c r="T472"/>
      <c r="U472"/>
      <c r="V472"/>
      <c r="W472"/>
      <c r="X472"/>
      <c r="Y472"/>
      <c r="Z472"/>
      <c r="AA472"/>
      <c r="AB472"/>
      <c r="AC472"/>
      <c r="AD472"/>
      <c r="AE472"/>
      <c r="AF472"/>
      <c r="AG472"/>
    </row>
    <row r="473" spans="1:33" ht="15.75"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row>
    <row r="474" spans="1:33" ht="15.75"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row>
    <row r="475" spans="1:33" ht="15.75"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row>
    <row r="476" spans="1:33" ht="15.75" customHeight="1">
      <c r="A476"/>
      <c r="B476"/>
      <c r="C476"/>
      <c r="D476"/>
      <c r="E476"/>
      <c r="F476"/>
      <c r="G476"/>
      <c r="H476"/>
      <c r="I476"/>
      <c r="J476"/>
      <c r="K476"/>
      <c r="L476"/>
      <c r="M476"/>
      <c r="N476"/>
      <c r="O476"/>
      <c r="P476"/>
      <c r="Q476"/>
      <c r="R476"/>
      <c r="S476"/>
      <c r="T476"/>
      <c r="U476"/>
      <c r="V476"/>
      <c r="W476"/>
      <c r="X476"/>
      <c r="Y476"/>
      <c r="Z476"/>
      <c r="AA476"/>
      <c r="AB476"/>
      <c r="AC476"/>
      <c r="AD476"/>
      <c r="AE476"/>
      <c r="AF476"/>
      <c r="AG476"/>
    </row>
    <row r="477" spans="1:33" ht="15.75" customHeight="1">
      <c r="A477"/>
      <c r="B477"/>
      <c r="C477"/>
      <c r="D477"/>
      <c r="E477"/>
      <c r="F477"/>
      <c r="G477"/>
      <c r="H477"/>
      <c r="I477"/>
      <c r="J477"/>
      <c r="K477"/>
      <c r="L477"/>
      <c r="M477"/>
      <c r="N477"/>
      <c r="O477"/>
      <c r="P477"/>
      <c r="Q477"/>
      <c r="R477"/>
      <c r="S477"/>
      <c r="T477"/>
      <c r="U477"/>
      <c r="V477"/>
      <c r="W477"/>
      <c r="X477"/>
      <c r="Y477"/>
      <c r="Z477"/>
      <c r="AA477"/>
      <c r="AB477"/>
      <c r="AC477"/>
      <c r="AD477"/>
      <c r="AE477"/>
      <c r="AF477"/>
      <c r="AG477"/>
    </row>
    <row r="478" spans="1:33" ht="15.75" customHeight="1">
      <c r="A478"/>
      <c r="B478"/>
      <c r="C478"/>
      <c r="D478"/>
      <c r="E478"/>
      <c r="F478"/>
      <c r="G478"/>
      <c r="H478"/>
      <c r="I478"/>
      <c r="J478"/>
      <c r="K478"/>
      <c r="L478"/>
      <c r="M478"/>
      <c r="N478"/>
      <c r="O478"/>
      <c r="P478"/>
      <c r="Q478"/>
      <c r="R478"/>
      <c r="S478"/>
      <c r="T478"/>
      <c r="U478"/>
      <c r="V478"/>
      <c r="W478"/>
      <c r="X478"/>
      <c r="Y478"/>
      <c r="Z478"/>
      <c r="AA478"/>
      <c r="AB478"/>
      <c r="AC478"/>
      <c r="AD478"/>
      <c r="AE478"/>
      <c r="AF478"/>
      <c r="AG478"/>
    </row>
    <row r="479" spans="1:33" ht="15.75" customHeight="1">
      <c r="A479"/>
      <c r="B479"/>
      <c r="C479"/>
      <c r="D479"/>
      <c r="E479"/>
      <c r="F479"/>
      <c r="G479"/>
      <c r="H479"/>
      <c r="I479"/>
      <c r="J479"/>
      <c r="K479"/>
      <c r="L479"/>
      <c r="M479"/>
      <c r="N479"/>
      <c r="O479"/>
      <c r="P479"/>
      <c r="Q479"/>
      <c r="R479"/>
      <c r="S479"/>
      <c r="T479"/>
      <c r="U479"/>
      <c r="V479"/>
      <c r="W479"/>
      <c r="X479"/>
      <c r="Y479"/>
      <c r="Z479"/>
      <c r="AA479"/>
      <c r="AB479"/>
      <c r="AC479"/>
      <c r="AD479"/>
      <c r="AE479"/>
      <c r="AF479"/>
      <c r="AG479"/>
    </row>
    <row r="480" spans="1:33" ht="15.75" customHeight="1">
      <c r="A480"/>
      <c r="B480"/>
      <c r="C480"/>
      <c r="D480"/>
      <c r="E480"/>
      <c r="F480"/>
      <c r="G480"/>
      <c r="H480"/>
      <c r="I480"/>
      <c r="J480"/>
      <c r="K480"/>
      <c r="L480"/>
      <c r="M480"/>
      <c r="N480"/>
      <c r="O480"/>
      <c r="P480"/>
      <c r="Q480"/>
      <c r="R480"/>
      <c r="S480"/>
      <c r="T480"/>
      <c r="U480"/>
      <c r="V480"/>
      <c r="W480"/>
      <c r="X480"/>
      <c r="Y480"/>
      <c r="Z480"/>
      <c r="AA480"/>
      <c r="AB480"/>
      <c r="AC480"/>
      <c r="AD480"/>
      <c r="AE480"/>
      <c r="AF480"/>
      <c r="AG480"/>
    </row>
    <row r="481" spans="1:33" ht="15.75" customHeight="1">
      <c r="A481"/>
      <c r="B481"/>
      <c r="C481"/>
      <c r="D481"/>
      <c r="E481"/>
      <c r="F481"/>
      <c r="G481"/>
      <c r="H481"/>
      <c r="I481"/>
      <c r="J481"/>
      <c r="K481"/>
      <c r="L481"/>
      <c r="M481"/>
      <c r="N481"/>
      <c r="O481"/>
      <c r="P481"/>
      <c r="Q481"/>
      <c r="R481"/>
      <c r="S481"/>
      <c r="T481"/>
      <c r="U481"/>
      <c r="V481"/>
      <c r="W481"/>
      <c r="X481"/>
      <c r="Y481"/>
      <c r="Z481"/>
      <c r="AA481"/>
      <c r="AB481"/>
      <c r="AC481"/>
      <c r="AD481"/>
      <c r="AE481"/>
      <c r="AF481"/>
      <c r="AG481"/>
    </row>
    <row r="482" spans="1:33" ht="15.75" customHeight="1">
      <c r="A482"/>
      <c r="B482"/>
      <c r="C482"/>
      <c r="D482"/>
      <c r="E482"/>
      <c r="F482"/>
      <c r="G482"/>
      <c r="H482"/>
      <c r="I482"/>
      <c r="J482"/>
      <c r="K482"/>
      <c r="L482"/>
      <c r="M482"/>
      <c r="N482"/>
      <c r="O482"/>
      <c r="P482"/>
      <c r="Q482"/>
      <c r="R482"/>
      <c r="S482"/>
      <c r="T482"/>
      <c r="U482"/>
      <c r="V482"/>
      <c r="W482"/>
      <c r="X482"/>
      <c r="Y482"/>
      <c r="Z482"/>
      <c r="AA482"/>
      <c r="AB482"/>
      <c r="AC482"/>
      <c r="AD482"/>
      <c r="AE482"/>
      <c r="AF482"/>
      <c r="AG482"/>
    </row>
    <row r="483" spans="1:33" ht="15.75" customHeight="1">
      <c r="A483"/>
      <c r="B483"/>
      <c r="C483"/>
      <c r="D483"/>
      <c r="E483"/>
      <c r="F483"/>
      <c r="G483"/>
      <c r="H483"/>
      <c r="I483"/>
      <c r="J483"/>
      <c r="K483"/>
      <c r="L483"/>
      <c r="M483"/>
      <c r="N483"/>
      <c r="O483"/>
      <c r="P483"/>
      <c r="Q483"/>
      <c r="R483"/>
      <c r="S483"/>
      <c r="T483"/>
      <c r="U483"/>
      <c r="V483"/>
      <c r="W483"/>
      <c r="X483"/>
      <c r="Y483"/>
      <c r="Z483"/>
      <c r="AA483"/>
      <c r="AB483"/>
      <c r="AC483"/>
      <c r="AD483"/>
      <c r="AE483"/>
      <c r="AF483"/>
      <c r="AG483"/>
    </row>
    <row r="484" spans="1:33" ht="15.75" customHeight="1">
      <c r="A484"/>
      <c r="B484"/>
      <c r="C484"/>
      <c r="D484"/>
      <c r="E484"/>
      <c r="F484"/>
      <c r="G484"/>
      <c r="H484"/>
      <c r="I484"/>
      <c r="J484"/>
      <c r="K484"/>
      <c r="L484"/>
      <c r="M484"/>
      <c r="N484"/>
      <c r="O484"/>
      <c r="P484"/>
      <c r="Q484"/>
      <c r="R484"/>
      <c r="S484"/>
      <c r="T484"/>
      <c r="U484"/>
      <c r="V484"/>
      <c r="W484"/>
      <c r="X484"/>
      <c r="Y484"/>
      <c r="Z484"/>
      <c r="AA484"/>
      <c r="AB484"/>
      <c r="AC484"/>
      <c r="AD484"/>
      <c r="AE484"/>
      <c r="AF484"/>
      <c r="AG484"/>
    </row>
    <row r="485" spans="1:33" ht="15.75" customHeight="1">
      <c r="A485"/>
      <c r="B485"/>
      <c r="C485"/>
      <c r="D485"/>
      <c r="E485"/>
      <c r="F485"/>
      <c r="G485"/>
      <c r="H485"/>
      <c r="I485"/>
      <c r="J485"/>
      <c r="K485"/>
      <c r="L485"/>
      <c r="M485"/>
      <c r="N485"/>
      <c r="O485"/>
      <c r="P485"/>
      <c r="Q485"/>
      <c r="R485"/>
      <c r="S485"/>
      <c r="T485"/>
      <c r="U485"/>
      <c r="V485"/>
      <c r="W485"/>
      <c r="X485"/>
      <c r="Y485"/>
      <c r="Z485"/>
      <c r="AA485"/>
      <c r="AB485"/>
      <c r="AC485"/>
      <c r="AD485"/>
      <c r="AE485"/>
      <c r="AF485"/>
      <c r="AG485"/>
    </row>
    <row r="486" spans="1:33" ht="15.75" customHeight="1">
      <c r="A486"/>
      <c r="B486"/>
      <c r="C486"/>
      <c r="D486"/>
      <c r="E486"/>
      <c r="F486"/>
      <c r="G486"/>
      <c r="H486"/>
      <c r="I486"/>
      <c r="J486"/>
      <c r="K486"/>
      <c r="L486"/>
      <c r="M486"/>
      <c r="N486"/>
      <c r="O486"/>
      <c r="P486"/>
      <c r="Q486"/>
      <c r="R486"/>
      <c r="S486"/>
      <c r="T486"/>
      <c r="U486"/>
      <c r="V486"/>
      <c r="W486"/>
      <c r="X486"/>
      <c r="Y486"/>
      <c r="Z486"/>
      <c r="AA486"/>
      <c r="AB486"/>
      <c r="AC486"/>
      <c r="AD486"/>
      <c r="AE486"/>
      <c r="AF486"/>
      <c r="AG486"/>
    </row>
    <row r="487" spans="1:33" ht="15.75" customHeight="1">
      <c r="A487"/>
      <c r="B487"/>
      <c r="C487"/>
      <c r="D487"/>
      <c r="E487"/>
      <c r="F487"/>
      <c r="G487"/>
      <c r="H487"/>
      <c r="I487"/>
      <c r="J487"/>
      <c r="K487"/>
      <c r="L487"/>
      <c r="M487"/>
      <c r="N487"/>
      <c r="O487"/>
      <c r="P487"/>
      <c r="Q487"/>
      <c r="R487"/>
      <c r="S487"/>
      <c r="T487"/>
      <c r="U487"/>
      <c r="V487"/>
      <c r="W487"/>
      <c r="X487"/>
      <c r="Y487"/>
      <c r="Z487"/>
      <c r="AA487"/>
      <c r="AB487"/>
      <c r="AC487"/>
      <c r="AD487"/>
      <c r="AE487"/>
      <c r="AF487"/>
      <c r="AG487"/>
    </row>
    <row r="488" spans="1:33" ht="15.75" customHeight="1">
      <c r="A488"/>
      <c r="B488"/>
      <c r="C488"/>
      <c r="D488"/>
      <c r="E488"/>
      <c r="F488"/>
      <c r="G488"/>
      <c r="H488"/>
      <c r="I488"/>
      <c r="J488"/>
      <c r="K488"/>
      <c r="L488"/>
      <c r="M488"/>
      <c r="N488"/>
      <c r="O488"/>
      <c r="P488"/>
      <c r="Q488"/>
      <c r="R488"/>
      <c r="S488"/>
      <c r="T488"/>
      <c r="U488"/>
      <c r="V488"/>
      <c r="W488"/>
      <c r="X488"/>
      <c r="Y488"/>
      <c r="Z488"/>
      <c r="AA488"/>
      <c r="AB488"/>
      <c r="AC488"/>
      <c r="AD488"/>
      <c r="AE488"/>
      <c r="AF488"/>
      <c r="AG488"/>
    </row>
    <row r="489" spans="1:33" ht="15.75" customHeight="1">
      <c r="A489"/>
      <c r="B489"/>
      <c r="C489"/>
      <c r="D489"/>
      <c r="E489"/>
      <c r="F489"/>
      <c r="G489"/>
      <c r="H489"/>
      <c r="I489"/>
      <c r="J489"/>
      <c r="K489"/>
      <c r="L489"/>
      <c r="M489"/>
      <c r="N489"/>
      <c r="O489"/>
      <c r="P489"/>
      <c r="Q489"/>
      <c r="R489"/>
      <c r="S489"/>
      <c r="T489"/>
      <c r="U489"/>
      <c r="V489"/>
      <c r="W489"/>
      <c r="X489"/>
      <c r="Y489"/>
      <c r="Z489"/>
      <c r="AA489"/>
      <c r="AB489"/>
      <c r="AC489"/>
      <c r="AD489"/>
      <c r="AE489"/>
      <c r="AF489"/>
      <c r="AG489"/>
    </row>
    <row r="490" spans="1:33" ht="15.75" customHeight="1">
      <c r="A490"/>
      <c r="B490"/>
      <c r="C490"/>
      <c r="D490"/>
      <c r="E490"/>
      <c r="F490"/>
      <c r="G490"/>
      <c r="H490"/>
      <c r="I490"/>
      <c r="J490"/>
      <c r="K490"/>
      <c r="L490"/>
      <c r="M490"/>
      <c r="N490"/>
      <c r="O490"/>
      <c r="P490"/>
      <c r="Q490"/>
      <c r="R490"/>
      <c r="S490"/>
      <c r="T490"/>
      <c r="U490"/>
      <c r="V490"/>
      <c r="W490"/>
      <c r="X490"/>
      <c r="Y490"/>
      <c r="Z490"/>
      <c r="AA490"/>
      <c r="AB490"/>
      <c r="AC490"/>
      <c r="AD490"/>
      <c r="AE490"/>
      <c r="AF490"/>
      <c r="AG490"/>
    </row>
    <row r="491" spans="1:33" ht="15.75" customHeight="1">
      <c r="A491"/>
      <c r="B491"/>
      <c r="C491"/>
      <c r="D491"/>
      <c r="E491"/>
      <c r="F491"/>
      <c r="G491"/>
      <c r="H491"/>
      <c r="I491"/>
      <c r="J491"/>
      <c r="K491"/>
      <c r="L491"/>
      <c r="M491"/>
      <c r="N491"/>
      <c r="O491"/>
      <c r="P491"/>
      <c r="Q491"/>
      <c r="R491"/>
      <c r="S491"/>
      <c r="T491"/>
      <c r="U491"/>
      <c r="V491"/>
      <c r="W491"/>
      <c r="X491"/>
      <c r="Y491"/>
      <c r="Z491"/>
      <c r="AA491"/>
      <c r="AB491"/>
      <c r="AC491"/>
      <c r="AD491"/>
      <c r="AE491"/>
      <c r="AF491"/>
      <c r="AG491"/>
    </row>
    <row r="492" spans="1:33" ht="15.75" customHeight="1">
      <c r="A492"/>
      <c r="B492"/>
      <c r="C492"/>
      <c r="D492"/>
      <c r="E492"/>
      <c r="F492"/>
      <c r="G492"/>
      <c r="H492"/>
      <c r="I492"/>
      <c r="J492"/>
      <c r="K492"/>
      <c r="L492"/>
      <c r="M492"/>
      <c r="N492"/>
      <c r="O492"/>
      <c r="P492"/>
      <c r="Q492"/>
      <c r="R492"/>
      <c r="S492"/>
      <c r="T492"/>
      <c r="U492"/>
      <c r="V492"/>
      <c r="W492"/>
      <c r="X492"/>
      <c r="Y492"/>
      <c r="Z492"/>
      <c r="AA492"/>
      <c r="AB492"/>
      <c r="AC492"/>
      <c r="AD492"/>
      <c r="AE492"/>
      <c r="AF492"/>
      <c r="AG492"/>
    </row>
    <row r="493" spans="1:33" ht="15.75" customHeight="1">
      <c r="A493"/>
      <c r="B493"/>
      <c r="C493"/>
      <c r="D493"/>
      <c r="E493"/>
      <c r="F493"/>
      <c r="G493"/>
      <c r="H493"/>
      <c r="I493"/>
      <c r="J493"/>
      <c r="K493"/>
      <c r="L493"/>
      <c r="M493"/>
      <c r="N493"/>
      <c r="O493"/>
      <c r="P493"/>
      <c r="Q493"/>
      <c r="R493"/>
      <c r="S493"/>
      <c r="T493"/>
      <c r="U493"/>
      <c r="V493"/>
      <c r="W493"/>
      <c r="X493"/>
      <c r="Y493"/>
      <c r="Z493"/>
      <c r="AA493"/>
      <c r="AB493"/>
      <c r="AC493"/>
      <c r="AD493"/>
      <c r="AE493"/>
      <c r="AF493"/>
      <c r="AG493"/>
    </row>
    <row r="494" spans="1:33" ht="15.75" customHeight="1">
      <c r="A494"/>
      <c r="B494"/>
      <c r="C494"/>
      <c r="D494"/>
      <c r="E494"/>
      <c r="F494"/>
      <c r="G494"/>
      <c r="H494"/>
      <c r="I494"/>
      <c r="J494"/>
      <c r="K494"/>
      <c r="L494"/>
      <c r="M494"/>
      <c r="N494"/>
      <c r="O494"/>
      <c r="P494"/>
      <c r="Q494"/>
      <c r="R494"/>
      <c r="S494"/>
      <c r="T494"/>
      <c r="U494"/>
      <c r="V494"/>
      <c r="W494"/>
      <c r="X494"/>
      <c r="Y494"/>
      <c r="Z494"/>
      <c r="AA494"/>
      <c r="AB494"/>
      <c r="AC494"/>
      <c r="AD494"/>
      <c r="AE494"/>
      <c r="AF494"/>
      <c r="AG494"/>
    </row>
    <row r="495" spans="1:33" ht="15.75" customHeight="1">
      <c r="A495"/>
      <c r="B495"/>
      <c r="C495"/>
      <c r="D495"/>
      <c r="E495"/>
      <c r="F495"/>
      <c r="G495"/>
      <c r="H495"/>
      <c r="I495"/>
      <c r="J495"/>
      <c r="K495"/>
      <c r="L495"/>
      <c r="M495"/>
      <c r="N495"/>
      <c r="O495"/>
      <c r="P495"/>
      <c r="Q495"/>
      <c r="R495"/>
      <c r="S495"/>
      <c r="T495"/>
      <c r="U495"/>
      <c r="V495"/>
      <c r="W495"/>
      <c r="X495"/>
      <c r="Y495"/>
      <c r="Z495"/>
      <c r="AA495"/>
      <c r="AB495"/>
      <c r="AC495"/>
      <c r="AD495"/>
      <c r="AE495"/>
      <c r="AF495"/>
      <c r="AG495"/>
    </row>
    <row r="496" spans="1:33" ht="15.75" customHeight="1">
      <c r="A496"/>
      <c r="B496"/>
      <c r="C496"/>
      <c r="D496"/>
      <c r="E496"/>
      <c r="F496"/>
      <c r="G496"/>
      <c r="H496"/>
      <c r="I496"/>
      <c r="J496"/>
      <c r="K496"/>
      <c r="L496"/>
      <c r="M496"/>
      <c r="N496"/>
      <c r="O496"/>
      <c r="P496"/>
      <c r="Q496"/>
      <c r="R496"/>
      <c r="S496"/>
      <c r="T496"/>
      <c r="U496"/>
      <c r="V496"/>
      <c r="W496"/>
      <c r="X496"/>
      <c r="Y496"/>
      <c r="Z496"/>
      <c r="AA496"/>
      <c r="AB496"/>
      <c r="AC496"/>
      <c r="AD496"/>
      <c r="AE496"/>
      <c r="AF496"/>
      <c r="AG496"/>
    </row>
    <row r="497" spans="1:33" ht="15.75" customHeight="1">
      <c r="A497"/>
      <c r="B497"/>
      <c r="C497"/>
      <c r="D497"/>
      <c r="E497"/>
      <c r="F497"/>
      <c r="G497"/>
      <c r="H497"/>
      <c r="I497"/>
      <c r="J497"/>
      <c r="K497"/>
      <c r="L497"/>
      <c r="M497"/>
      <c r="N497"/>
      <c r="O497"/>
      <c r="P497"/>
      <c r="Q497"/>
      <c r="R497"/>
      <c r="S497"/>
      <c r="T497"/>
      <c r="U497"/>
      <c r="V497"/>
      <c r="W497"/>
      <c r="X497"/>
      <c r="Y497"/>
      <c r="Z497"/>
      <c r="AA497"/>
      <c r="AB497"/>
      <c r="AC497"/>
      <c r="AD497"/>
      <c r="AE497"/>
      <c r="AF497"/>
      <c r="AG497"/>
    </row>
    <row r="498" spans="1:33" ht="15.75" customHeight="1">
      <c r="A498"/>
      <c r="B498"/>
      <c r="C498"/>
      <c r="D498"/>
      <c r="E498"/>
      <c r="F498"/>
      <c r="G498"/>
      <c r="H498"/>
      <c r="I498"/>
      <c r="J498"/>
      <c r="K498"/>
      <c r="L498"/>
      <c r="M498"/>
      <c r="N498"/>
      <c r="O498"/>
      <c r="P498"/>
      <c r="Q498"/>
      <c r="R498"/>
      <c r="S498"/>
      <c r="T498"/>
      <c r="U498"/>
      <c r="V498"/>
      <c r="W498"/>
      <c r="X498"/>
      <c r="Y498"/>
      <c r="Z498"/>
      <c r="AA498"/>
      <c r="AB498"/>
      <c r="AC498"/>
      <c r="AD498"/>
      <c r="AE498"/>
      <c r="AF498"/>
      <c r="AG498"/>
    </row>
    <row r="499" spans="1:33" ht="15.75" customHeight="1">
      <c r="A499"/>
      <c r="B499"/>
      <c r="C499"/>
      <c r="D499"/>
      <c r="E499"/>
      <c r="F499"/>
      <c r="G499"/>
      <c r="H499"/>
      <c r="I499"/>
      <c r="J499"/>
      <c r="K499"/>
      <c r="L499"/>
      <c r="M499"/>
      <c r="N499"/>
      <c r="O499"/>
      <c r="P499"/>
      <c r="Q499"/>
      <c r="R499"/>
      <c r="S499"/>
      <c r="T499"/>
      <c r="U499"/>
      <c r="V499"/>
      <c r="W499"/>
      <c r="X499"/>
      <c r="Y499"/>
      <c r="Z499"/>
      <c r="AA499"/>
      <c r="AB499"/>
      <c r="AC499"/>
      <c r="AD499"/>
      <c r="AE499"/>
      <c r="AF499"/>
      <c r="AG499"/>
    </row>
    <row r="500" spans="1:33" ht="15.75" customHeight="1">
      <c r="A500"/>
      <c r="B500"/>
      <c r="C500"/>
      <c r="D500"/>
      <c r="E500"/>
      <c r="F500"/>
      <c r="G500"/>
      <c r="H500"/>
      <c r="I500"/>
      <c r="J500"/>
      <c r="K500"/>
      <c r="L500"/>
      <c r="M500"/>
      <c r="N500"/>
      <c r="O500"/>
      <c r="P500"/>
      <c r="Q500"/>
      <c r="R500"/>
      <c r="S500"/>
      <c r="T500"/>
      <c r="U500"/>
      <c r="V500"/>
      <c r="W500"/>
      <c r="X500"/>
      <c r="Y500"/>
      <c r="Z500"/>
      <c r="AA500"/>
      <c r="AB500"/>
      <c r="AC500"/>
      <c r="AD500"/>
      <c r="AE500"/>
      <c r="AF500"/>
      <c r="AG500"/>
    </row>
    <row r="501" spans="1:33" ht="15.75" customHeight="1">
      <c r="A501"/>
      <c r="B501"/>
      <c r="C501"/>
      <c r="D501"/>
      <c r="E501"/>
      <c r="F501"/>
      <c r="G501"/>
      <c r="H501"/>
      <c r="I501"/>
      <c r="J501"/>
      <c r="K501"/>
      <c r="L501"/>
      <c r="M501"/>
      <c r="N501"/>
      <c r="O501"/>
      <c r="P501"/>
      <c r="Q501"/>
      <c r="R501"/>
      <c r="S501"/>
      <c r="T501"/>
      <c r="U501"/>
      <c r="V501"/>
      <c r="W501"/>
      <c r="X501"/>
      <c r="Y501"/>
      <c r="Z501"/>
      <c r="AA501"/>
      <c r="AB501"/>
      <c r="AC501"/>
      <c r="AD501"/>
      <c r="AE501"/>
      <c r="AF501"/>
      <c r="AG501"/>
    </row>
    <row r="502" spans="1:33" ht="15.75" customHeight="1">
      <c r="A502"/>
      <c r="B502"/>
      <c r="C502"/>
      <c r="D502"/>
      <c r="E502"/>
      <c r="F502"/>
      <c r="G502"/>
      <c r="H502"/>
      <c r="I502"/>
      <c r="J502"/>
      <c r="K502"/>
      <c r="L502"/>
      <c r="M502"/>
      <c r="N502"/>
      <c r="O502"/>
      <c r="P502"/>
      <c r="Q502"/>
      <c r="R502"/>
      <c r="S502"/>
      <c r="T502"/>
      <c r="U502"/>
      <c r="V502"/>
      <c r="W502"/>
      <c r="X502"/>
      <c r="Y502"/>
      <c r="Z502"/>
      <c r="AA502"/>
      <c r="AB502"/>
      <c r="AC502"/>
      <c r="AD502"/>
      <c r="AE502"/>
      <c r="AF502"/>
      <c r="AG502"/>
    </row>
    <row r="503" spans="1:33" ht="15.75" customHeight="1">
      <c r="A503"/>
      <c r="B503"/>
      <c r="C503"/>
      <c r="D503"/>
      <c r="E503"/>
      <c r="F503"/>
      <c r="G503"/>
      <c r="H503"/>
      <c r="I503"/>
      <c r="J503"/>
      <c r="K503"/>
      <c r="L503"/>
      <c r="M503"/>
      <c r="N503"/>
      <c r="O503"/>
      <c r="P503"/>
      <c r="Q503"/>
      <c r="R503"/>
      <c r="S503"/>
      <c r="T503"/>
      <c r="U503"/>
      <c r="V503"/>
      <c r="W503"/>
      <c r="X503"/>
      <c r="Y503"/>
      <c r="Z503"/>
      <c r="AA503"/>
      <c r="AB503"/>
      <c r="AC503"/>
      <c r="AD503"/>
      <c r="AE503"/>
      <c r="AF503"/>
      <c r="AG503"/>
    </row>
    <row r="504" spans="1:33" ht="15.75" customHeight="1">
      <c r="A504"/>
      <c r="B504"/>
      <c r="C504"/>
      <c r="D504"/>
      <c r="E504"/>
      <c r="F504"/>
      <c r="G504"/>
      <c r="H504"/>
      <c r="I504"/>
      <c r="J504"/>
      <c r="K504"/>
      <c r="L504"/>
      <c r="M504"/>
      <c r="N504"/>
      <c r="O504"/>
      <c r="P504"/>
      <c r="Q504"/>
      <c r="R504"/>
      <c r="S504"/>
      <c r="T504"/>
      <c r="U504"/>
      <c r="V504"/>
      <c r="W504"/>
      <c r="X504"/>
      <c r="Y504"/>
      <c r="Z504"/>
      <c r="AA504"/>
      <c r="AB504"/>
      <c r="AC504"/>
      <c r="AD504"/>
      <c r="AE504"/>
      <c r="AF504"/>
      <c r="AG504"/>
    </row>
    <row r="505" spans="1:33" ht="15.75" customHeight="1">
      <c r="A505"/>
      <c r="B505"/>
      <c r="C505"/>
      <c r="D505"/>
      <c r="E505"/>
      <c r="F505"/>
      <c r="G505"/>
      <c r="H505"/>
      <c r="I505"/>
      <c r="J505"/>
      <c r="K505"/>
      <c r="L505"/>
      <c r="M505"/>
      <c r="N505"/>
      <c r="O505"/>
      <c r="P505"/>
      <c r="Q505"/>
      <c r="R505"/>
      <c r="S505"/>
      <c r="T505"/>
      <c r="U505"/>
      <c r="V505"/>
      <c r="W505"/>
      <c r="X505"/>
      <c r="Y505"/>
      <c r="Z505"/>
      <c r="AA505"/>
      <c r="AB505"/>
      <c r="AC505"/>
      <c r="AD505"/>
      <c r="AE505"/>
      <c r="AF505"/>
      <c r="AG505"/>
    </row>
    <row r="506" spans="1:33" ht="15.75" customHeight="1">
      <c r="A506"/>
      <c r="B506"/>
      <c r="C506"/>
      <c r="D506"/>
      <c r="E506"/>
      <c r="F506"/>
      <c r="G506"/>
      <c r="H506"/>
      <c r="I506"/>
      <c r="J506"/>
      <c r="K506"/>
      <c r="L506"/>
      <c r="M506"/>
      <c r="N506"/>
      <c r="O506"/>
      <c r="P506"/>
      <c r="Q506"/>
      <c r="R506"/>
      <c r="S506"/>
      <c r="T506"/>
      <c r="U506"/>
      <c r="V506"/>
      <c r="W506"/>
      <c r="X506"/>
      <c r="Y506"/>
      <c r="Z506"/>
      <c r="AA506"/>
      <c r="AB506"/>
      <c r="AC506"/>
      <c r="AD506"/>
      <c r="AE506"/>
      <c r="AF506"/>
      <c r="AG506"/>
    </row>
    <row r="507" spans="1:33" ht="15.75" customHeight="1">
      <c r="A507"/>
      <c r="B507"/>
      <c r="C507"/>
      <c r="D507"/>
      <c r="E507"/>
      <c r="F507"/>
      <c r="G507"/>
      <c r="H507"/>
      <c r="I507"/>
      <c r="J507"/>
      <c r="K507"/>
      <c r="L507"/>
      <c r="M507"/>
      <c r="N507"/>
      <c r="O507"/>
      <c r="P507"/>
      <c r="Q507"/>
      <c r="R507"/>
      <c r="S507"/>
      <c r="T507"/>
      <c r="U507"/>
      <c r="V507"/>
      <c r="W507"/>
      <c r="X507"/>
      <c r="Y507"/>
      <c r="Z507"/>
      <c r="AA507"/>
      <c r="AB507"/>
      <c r="AC507"/>
      <c r="AD507"/>
      <c r="AE507"/>
      <c r="AF507"/>
      <c r="AG507"/>
    </row>
    <row r="508" spans="1:33" ht="15.75" customHeight="1">
      <c r="A508"/>
      <c r="B508"/>
      <c r="C508"/>
      <c r="D508"/>
      <c r="E508"/>
      <c r="F508"/>
      <c r="G508"/>
      <c r="H508"/>
      <c r="I508"/>
      <c r="J508"/>
      <c r="K508"/>
      <c r="L508"/>
      <c r="M508"/>
      <c r="N508"/>
      <c r="O508"/>
      <c r="P508"/>
      <c r="Q508"/>
      <c r="R508"/>
      <c r="S508"/>
      <c r="T508"/>
      <c r="U508"/>
      <c r="V508"/>
      <c r="W508"/>
      <c r="X508"/>
      <c r="Y508"/>
      <c r="Z508"/>
      <c r="AA508"/>
      <c r="AB508"/>
      <c r="AC508"/>
      <c r="AD508"/>
      <c r="AE508"/>
      <c r="AF508"/>
      <c r="AG508"/>
    </row>
    <row r="509" spans="1:33" ht="15.75" customHeight="1">
      <c r="A509"/>
      <c r="B509"/>
      <c r="C509"/>
      <c r="D509"/>
      <c r="E509"/>
      <c r="F509"/>
      <c r="G509"/>
      <c r="H509"/>
      <c r="I509"/>
      <c r="J509"/>
      <c r="K509"/>
      <c r="L509"/>
      <c r="M509"/>
      <c r="N509"/>
      <c r="O509"/>
      <c r="P509"/>
      <c r="Q509"/>
      <c r="R509"/>
      <c r="S509"/>
      <c r="T509"/>
      <c r="U509"/>
      <c r="V509"/>
      <c r="W509"/>
      <c r="X509"/>
      <c r="Y509"/>
      <c r="Z509"/>
      <c r="AA509"/>
      <c r="AB509"/>
      <c r="AC509"/>
      <c r="AD509"/>
      <c r="AE509"/>
      <c r="AF509"/>
      <c r="AG509"/>
    </row>
    <row r="510" spans="1:33" ht="15.75" customHeight="1">
      <c r="A510"/>
      <c r="B510"/>
      <c r="C510"/>
      <c r="D510"/>
      <c r="E510"/>
      <c r="F510"/>
      <c r="G510"/>
      <c r="H510"/>
      <c r="I510"/>
      <c r="J510"/>
      <c r="K510"/>
      <c r="L510"/>
      <c r="M510"/>
      <c r="N510"/>
      <c r="O510"/>
      <c r="P510"/>
      <c r="Q510"/>
      <c r="R510"/>
      <c r="S510"/>
      <c r="T510"/>
      <c r="U510"/>
      <c r="V510"/>
      <c r="W510"/>
      <c r="X510"/>
      <c r="Y510"/>
      <c r="Z510"/>
      <c r="AA510"/>
      <c r="AB510"/>
      <c r="AC510"/>
      <c r="AD510"/>
      <c r="AE510"/>
      <c r="AF510"/>
      <c r="AG510"/>
    </row>
    <row r="511" spans="1:33" ht="15.75" customHeight="1">
      <c r="A511"/>
      <c r="B511"/>
      <c r="C511"/>
      <c r="D511"/>
      <c r="E511"/>
      <c r="F511"/>
      <c r="G511"/>
      <c r="H511"/>
      <c r="I511"/>
      <c r="J511"/>
      <c r="K511"/>
      <c r="L511"/>
      <c r="M511"/>
      <c r="N511"/>
      <c r="O511"/>
      <c r="P511"/>
      <c r="Q511"/>
      <c r="R511"/>
      <c r="S511"/>
      <c r="T511"/>
      <c r="U511"/>
      <c r="V511"/>
      <c r="W511"/>
      <c r="X511"/>
      <c r="Y511"/>
      <c r="Z511"/>
      <c r="AA511"/>
      <c r="AB511"/>
      <c r="AC511"/>
      <c r="AD511"/>
      <c r="AE511"/>
      <c r="AF511"/>
      <c r="AG511"/>
    </row>
    <row r="512" spans="1:33" ht="15.75" customHeight="1">
      <c r="A512"/>
      <c r="B512"/>
      <c r="C512"/>
      <c r="D512"/>
      <c r="E512"/>
      <c r="F512"/>
      <c r="G512"/>
      <c r="H512"/>
      <c r="I512"/>
      <c r="J512"/>
      <c r="K512"/>
      <c r="L512"/>
      <c r="M512"/>
      <c r="N512"/>
      <c r="O512"/>
      <c r="P512"/>
      <c r="Q512"/>
      <c r="R512"/>
      <c r="S512"/>
      <c r="T512"/>
      <c r="U512"/>
      <c r="V512"/>
      <c r="W512"/>
      <c r="X512"/>
      <c r="Y512"/>
      <c r="Z512"/>
      <c r="AA512"/>
      <c r="AB512"/>
      <c r="AC512"/>
      <c r="AD512"/>
      <c r="AE512"/>
      <c r="AF512"/>
      <c r="AG512"/>
    </row>
    <row r="513" spans="1:33" ht="15.75" customHeight="1">
      <c r="A513"/>
      <c r="B513"/>
      <c r="C513"/>
      <c r="D513"/>
      <c r="E513"/>
      <c r="F513"/>
      <c r="G513"/>
      <c r="H513"/>
      <c r="I513"/>
      <c r="J513"/>
      <c r="K513"/>
      <c r="L513"/>
      <c r="M513"/>
      <c r="N513"/>
      <c r="O513"/>
      <c r="P513"/>
      <c r="Q513"/>
      <c r="R513"/>
      <c r="S513"/>
      <c r="T513"/>
      <c r="U513"/>
      <c r="V513"/>
      <c r="W513"/>
      <c r="X513"/>
      <c r="Y513"/>
      <c r="Z513"/>
      <c r="AA513"/>
      <c r="AB513"/>
      <c r="AC513"/>
      <c r="AD513"/>
      <c r="AE513"/>
      <c r="AF513"/>
      <c r="AG513"/>
    </row>
    <row r="514" spans="1:33" ht="15.75" customHeight="1">
      <c r="A514"/>
      <c r="B514"/>
      <c r="C514"/>
      <c r="D514"/>
      <c r="E514"/>
      <c r="F514"/>
      <c r="G514"/>
      <c r="H514"/>
      <c r="I514"/>
      <c r="J514"/>
      <c r="K514"/>
      <c r="L514"/>
      <c r="M514"/>
      <c r="N514"/>
      <c r="O514"/>
      <c r="P514"/>
      <c r="Q514"/>
      <c r="R514"/>
      <c r="S514"/>
      <c r="T514"/>
      <c r="U514"/>
      <c r="V514"/>
      <c r="W514"/>
      <c r="X514"/>
      <c r="Y514"/>
      <c r="Z514"/>
      <c r="AA514"/>
      <c r="AB514"/>
      <c r="AC514"/>
      <c r="AD514"/>
      <c r="AE514"/>
      <c r="AF514"/>
      <c r="AG514"/>
    </row>
    <row r="515" spans="1:33" ht="15.75" customHeight="1">
      <c r="A515"/>
      <c r="B515"/>
      <c r="C515"/>
      <c r="D515"/>
      <c r="E515"/>
      <c r="F515"/>
      <c r="G515"/>
      <c r="H515"/>
      <c r="I515"/>
      <c r="J515"/>
      <c r="K515"/>
      <c r="L515"/>
      <c r="M515"/>
      <c r="N515"/>
      <c r="O515"/>
      <c r="P515"/>
      <c r="Q515"/>
      <c r="R515"/>
      <c r="S515"/>
      <c r="T515"/>
      <c r="U515"/>
      <c r="V515"/>
      <c r="W515"/>
      <c r="X515"/>
      <c r="Y515"/>
      <c r="Z515"/>
      <c r="AA515"/>
      <c r="AB515"/>
      <c r="AC515"/>
      <c r="AD515"/>
      <c r="AE515"/>
      <c r="AF515"/>
      <c r="AG515"/>
    </row>
    <row r="516" spans="1:33" ht="15.75" customHeight="1">
      <c r="A516"/>
      <c r="B516"/>
      <c r="C516"/>
      <c r="D516"/>
      <c r="E516"/>
      <c r="F516"/>
      <c r="G516"/>
      <c r="H516"/>
      <c r="I516"/>
      <c r="J516"/>
      <c r="K516"/>
      <c r="L516"/>
      <c r="M516"/>
      <c r="N516"/>
      <c r="O516"/>
      <c r="P516"/>
      <c r="Q516"/>
      <c r="R516"/>
      <c r="S516"/>
      <c r="T516"/>
      <c r="U516"/>
      <c r="V516"/>
      <c r="W516"/>
      <c r="X516"/>
      <c r="Y516"/>
      <c r="Z516"/>
      <c r="AA516"/>
      <c r="AB516"/>
      <c r="AC516"/>
      <c r="AD516"/>
      <c r="AE516"/>
      <c r="AF516"/>
      <c r="AG516"/>
    </row>
    <row r="517" spans="1:33" ht="15.75" customHeight="1">
      <c r="A517"/>
      <c r="B517"/>
      <c r="C517"/>
      <c r="D517"/>
      <c r="E517"/>
      <c r="F517"/>
      <c r="G517"/>
      <c r="H517"/>
      <c r="I517"/>
      <c r="J517"/>
      <c r="K517"/>
      <c r="L517"/>
      <c r="M517"/>
      <c r="N517"/>
      <c r="O517"/>
      <c r="P517"/>
      <c r="Q517"/>
      <c r="R517"/>
      <c r="S517"/>
      <c r="T517"/>
      <c r="U517"/>
      <c r="V517"/>
      <c r="W517"/>
      <c r="X517"/>
      <c r="Y517"/>
      <c r="Z517"/>
      <c r="AA517"/>
      <c r="AB517"/>
      <c r="AC517"/>
      <c r="AD517"/>
      <c r="AE517"/>
      <c r="AF517"/>
      <c r="AG517"/>
    </row>
    <row r="518" spans="1:33" ht="15.75" customHeight="1">
      <c r="A518"/>
      <c r="B518"/>
      <c r="C518"/>
      <c r="D518"/>
      <c r="E518"/>
      <c r="F518"/>
      <c r="G518"/>
      <c r="H518"/>
      <c r="I518"/>
      <c r="J518"/>
      <c r="K518"/>
      <c r="L518"/>
      <c r="M518"/>
      <c r="N518"/>
      <c r="O518"/>
      <c r="P518"/>
      <c r="Q518"/>
      <c r="R518"/>
      <c r="S518"/>
      <c r="T518"/>
      <c r="U518"/>
      <c r="V518"/>
      <c r="W518"/>
      <c r="X518"/>
      <c r="Y518"/>
      <c r="Z518"/>
      <c r="AA518"/>
      <c r="AB518"/>
      <c r="AC518"/>
      <c r="AD518"/>
      <c r="AE518"/>
      <c r="AF518"/>
      <c r="AG518"/>
    </row>
    <row r="519" spans="1:33" ht="15.75" customHeight="1">
      <c r="A519"/>
      <c r="B519"/>
      <c r="C519"/>
      <c r="D519"/>
      <c r="E519"/>
      <c r="F519"/>
      <c r="G519"/>
      <c r="H519"/>
      <c r="I519"/>
      <c r="J519"/>
      <c r="K519"/>
      <c r="L519"/>
      <c r="M519"/>
      <c r="N519"/>
      <c r="O519"/>
      <c r="P519"/>
      <c r="Q519"/>
      <c r="R519"/>
      <c r="S519"/>
      <c r="T519"/>
      <c r="U519"/>
      <c r="V519"/>
      <c r="W519"/>
      <c r="X519"/>
      <c r="Y519"/>
      <c r="Z519"/>
      <c r="AA519"/>
      <c r="AB519"/>
      <c r="AC519"/>
      <c r="AD519"/>
      <c r="AE519"/>
      <c r="AF519"/>
      <c r="AG519"/>
    </row>
    <row r="520" spans="1:33" ht="15.75" customHeight="1">
      <c r="A520"/>
      <c r="B520"/>
      <c r="C520"/>
      <c r="D520"/>
      <c r="E520"/>
      <c r="F520"/>
      <c r="G520"/>
      <c r="H520"/>
      <c r="I520"/>
      <c r="J520"/>
      <c r="K520"/>
      <c r="L520"/>
      <c r="M520"/>
      <c r="N520"/>
      <c r="O520"/>
      <c r="P520"/>
      <c r="Q520"/>
      <c r="R520"/>
      <c r="S520"/>
      <c r="T520"/>
      <c r="U520"/>
      <c r="V520"/>
      <c r="W520"/>
      <c r="X520"/>
      <c r="Y520"/>
      <c r="Z520"/>
      <c r="AA520"/>
      <c r="AB520"/>
      <c r="AC520"/>
      <c r="AD520"/>
      <c r="AE520"/>
      <c r="AF520"/>
      <c r="AG520"/>
    </row>
    <row r="521" spans="1:33" ht="15.75" customHeight="1">
      <c r="A521"/>
      <c r="B521"/>
      <c r="C521"/>
      <c r="D521"/>
      <c r="E521"/>
      <c r="F521"/>
      <c r="G521"/>
      <c r="H521"/>
      <c r="I521"/>
      <c r="J521"/>
      <c r="K521"/>
      <c r="L521"/>
      <c r="M521"/>
      <c r="N521"/>
      <c r="O521"/>
      <c r="P521"/>
      <c r="Q521"/>
      <c r="R521"/>
      <c r="S521"/>
      <c r="T521"/>
      <c r="U521"/>
      <c r="V521"/>
      <c r="W521"/>
      <c r="X521"/>
      <c r="Y521"/>
      <c r="Z521"/>
      <c r="AA521"/>
      <c r="AB521"/>
      <c r="AC521"/>
      <c r="AD521"/>
      <c r="AE521"/>
      <c r="AF521"/>
      <c r="AG521"/>
    </row>
    <row r="522" spans="1:33" ht="15.75" customHeight="1">
      <c r="A522"/>
      <c r="B522"/>
      <c r="C522"/>
      <c r="D522"/>
      <c r="E522"/>
      <c r="F522"/>
      <c r="G522"/>
      <c r="H522"/>
      <c r="I522"/>
      <c r="J522"/>
      <c r="K522"/>
      <c r="L522"/>
      <c r="M522"/>
      <c r="N522"/>
      <c r="O522"/>
      <c r="P522"/>
      <c r="Q522"/>
      <c r="R522"/>
      <c r="S522"/>
      <c r="T522"/>
      <c r="U522"/>
      <c r="V522"/>
      <c r="W522"/>
      <c r="X522"/>
      <c r="Y522"/>
      <c r="Z522"/>
      <c r="AA522"/>
      <c r="AB522"/>
      <c r="AC522"/>
      <c r="AD522"/>
      <c r="AE522"/>
      <c r="AF522"/>
      <c r="AG522"/>
    </row>
    <row r="523" spans="1:33" ht="15.75" customHeight="1">
      <c r="A523"/>
      <c r="B523"/>
      <c r="C523"/>
      <c r="D523"/>
      <c r="E523"/>
      <c r="F523"/>
      <c r="G523"/>
      <c r="H523"/>
      <c r="I523"/>
      <c r="J523"/>
      <c r="K523"/>
      <c r="L523"/>
      <c r="M523"/>
      <c r="N523"/>
      <c r="O523"/>
      <c r="P523"/>
      <c r="Q523"/>
      <c r="R523"/>
      <c r="S523"/>
      <c r="T523"/>
      <c r="U523"/>
      <c r="V523"/>
      <c r="W523"/>
      <c r="X523"/>
      <c r="Y523"/>
      <c r="Z523"/>
      <c r="AA523"/>
      <c r="AB523"/>
      <c r="AC523"/>
      <c r="AD523"/>
      <c r="AE523"/>
      <c r="AF523"/>
      <c r="AG523"/>
    </row>
    <row r="524" spans="1:33" ht="15.75" customHeight="1">
      <c r="A524"/>
      <c r="B524"/>
      <c r="C524"/>
      <c r="D524"/>
      <c r="E524"/>
      <c r="F524"/>
      <c r="G524"/>
      <c r="H524"/>
      <c r="I524"/>
      <c r="J524"/>
      <c r="K524"/>
      <c r="L524"/>
      <c r="M524"/>
      <c r="N524"/>
      <c r="O524"/>
      <c r="P524"/>
      <c r="Q524"/>
      <c r="R524"/>
      <c r="S524"/>
      <c r="T524"/>
      <c r="U524"/>
      <c r="V524"/>
      <c r="W524"/>
      <c r="X524"/>
      <c r="Y524"/>
      <c r="Z524"/>
      <c r="AA524"/>
      <c r="AB524"/>
      <c r="AC524"/>
      <c r="AD524"/>
      <c r="AE524"/>
      <c r="AF524"/>
      <c r="AG524"/>
    </row>
    <row r="525" spans="1:33" ht="15.75" customHeight="1">
      <c r="A525"/>
      <c r="B525"/>
      <c r="C525"/>
      <c r="D525"/>
      <c r="E525"/>
      <c r="F525"/>
      <c r="G525"/>
      <c r="H525"/>
      <c r="I525"/>
      <c r="J525"/>
      <c r="K525"/>
      <c r="L525"/>
      <c r="M525"/>
      <c r="N525"/>
      <c r="O525"/>
      <c r="P525"/>
      <c r="Q525"/>
      <c r="R525"/>
      <c r="S525"/>
      <c r="T525"/>
      <c r="U525"/>
      <c r="V525"/>
      <c r="W525"/>
      <c r="X525"/>
      <c r="Y525"/>
      <c r="Z525"/>
      <c r="AA525"/>
      <c r="AB525"/>
      <c r="AC525"/>
      <c r="AD525"/>
      <c r="AE525"/>
      <c r="AF525"/>
      <c r="AG525"/>
    </row>
    <row r="526" spans="1:33" ht="15.75" customHeight="1">
      <c r="A526"/>
      <c r="B526"/>
      <c r="C526"/>
      <c r="D526"/>
      <c r="E526"/>
      <c r="F526"/>
      <c r="G526"/>
      <c r="H526"/>
      <c r="I526"/>
      <c r="J526"/>
      <c r="K526"/>
      <c r="L526"/>
      <c r="M526"/>
      <c r="N526"/>
      <c r="O526"/>
      <c r="P526"/>
      <c r="Q526"/>
      <c r="R526"/>
      <c r="S526"/>
      <c r="T526"/>
      <c r="U526"/>
      <c r="V526"/>
      <c r="W526"/>
      <c r="X526"/>
      <c r="Y526"/>
      <c r="Z526"/>
      <c r="AA526"/>
      <c r="AB526"/>
      <c r="AC526"/>
      <c r="AD526"/>
      <c r="AE526"/>
      <c r="AF526"/>
      <c r="AG526"/>
    </row>
    <row r="527" spans="1:33" ht="15.75" customHeight="1">
      <c r="A527"/>
      <c r="B527"/>
      <c r="C527"/>
      <c r="D527"/>
      <c r="E527"/>
      <c r="F527"/>
      <c r="G527"/>
      <c r="H527"/>
      <c r="I527"/>
      <c r="J527"/>
      <c r="K527"/>
      <c r="L527"/>
      <c r="M527"/>
      <c r="N527"/>
      <c r="O527"/>
      <c r="P527"/>
      <c r="Q527"/>
      <c r="R527"/>
      <c r="S527"/>
      <c r="T527"/>
      <c r="U527"/>
      <c r="V527"/>
      <c r="W527"/>
      <c r="X527"/>
      <c r="Y527"/>
      <c r="Z527"/>
      <c r="AA527"/>
      <c r="AB527"/>
      <c r="AC527"/>
      <c r="AD527"/>
      <c r="AE527"/>
      <c r="AF527"/>
      <c r="AG527"/>
    </row>
    <row r="528" spans="1:33" ht="15.75" customHeight="1">
      <c r="A528"/>
      <c r="B528"/>
      <c r="C528"/>
      <c r="D528"/>
      <c r="E528"/>
      <c r="F528"/>
      <c r="G528"/>
      <c r="H528"/>
      <c r="I528"/>
      <c r="J528"/>
      <c r="K528"/>
      <c r="L528"/>
      <c r="M528"/>
      <c r="N528"/>
      <c r="O528"/>
      <c r="P528"/>
      <c r="Q528"/>
      <c r="R528"/>
      <c r="S528"/>
      <c r="T528"/>
      <c r="U528"/>
      <c r="V528"/>
      <c r="W528"/>
      <c r="X528"/>
      <c r="Y528"/>
      <c r="Z528"/>
      <c r="AA528"/>
      <c r="AB528"/>
      <c r="AC528"/>
      <c r="AD528"/>
      <c r="AE528"/>
      <c r="AF528"/>
      <c r="AG528"/>
    </row>
    <row r="529" spans="1:33" ht="15.75" customHeight="1">
      <c r="A529"/>
      <c r="B529"/>
      <c r="C529"/>
      <c r="D529"/>
      <c r="E529"/>
      <c r="F529"/>
      <c r="G529"/>
      <c r="H529"/>
      <c r="I529"/>
      <c r="J529"/>
      <c r="K529"/>
      <c r="L529"/>
      <c r="M529"/>
      <c r="N529"/>
      <c r="O529"/>
      <c r="P529"/>
      <c r="Q529"/>
      <c r="R529"/>
      <c r="S529"/>
      <c r="T529"/>
      <c r="U529"/>
      <c r="V529"/>
      <c r="W529"/>
      <c r="X529"/>
      <c r="Y529"/>
      <c r="Z529"/>
      <c r="AA529"/>
      <c r="AB529"/>
      <c r="AC529"/>
      <c r="AD529"/>
      <c r="AE529"/>
      <c r="AF529"/>
      <c r="AG529"/>
    </row>
    <row r="530" spans="1:33" ht="15.75" customHeight="1">
      <c r="A530"/>
      <c r="B530"/>
      <c r="C530"/>
      <c r="D530"/>
      <c r="E530"/>
      <c r="F530"/>
      <c r="G530"/>
      <c r="H530"/>
      <c r="I530"/>
      <c r="J530"/>
      <c r="K530"/>
      <c r="L530"/>
      <c r="M530"/>
      <c r="N530"/>
      <c r="O530"/>
      <c r="P530"/>
      <c r="Q530"/>
      <c r="R530"/>
      <c r="S530"/>
      <c r="T530"/>
      <c r="U530"/>
      <c r="V530"/>
      <c r="W530"/>
      <c r="X530"/>
      <c r="Y530"/>
      <c r="Z530"/>
      <c r="AA530"/>
      <c r="AB530"/>
      <c r="AC530"/>
      <c r="AD530"/>
      <c r="AE530"/>
      <c r="AF530"/>
      <c r="AG530"/>
    </row>
    <row r="531" spans="1:33" ht="15.75" customHeight="1">
      <c r="A531"/>
      <c r="B531"/>
      <c r="C531"/>
      <c r="D531"/>
      <c r="E531"/>
      <c r="F531"/>
      <c r="G531"/>
      <c r="H531"/>
      <c r="I531"/>
      <c r="J531"/>
      <c r="K531"/>
      <c r="L531"/>
      <c r="M531"/>
      <c r="N531"/>
      <c r="O531"/>
      <c r="P531"/>
      <c r="Q531"/>
      <c r="R531"/>
      <c r="S531"/>
      <c r="T531"/>
      <c r="U531"/>
      <c r="V531"/>
      <c r="W531"/>
      <c r="X531"/>
      <c r="Y531"/>
      <c r="Z531"/>
      <c r="AA531"/>
      <c r="AB531"/>
      <c r="AC531"/>
      <c r="AD531"/>
      <c r="AE531"/>
      <c r="AF531"/>
      <c r="AG531"/>
    </row>
    <row r="532" spans="1:33" ht="15.75" customHeight="1">
      <c r="A532"/>
      <c r="B532"/>
      <c r="C532"/>
      <c r="D532"/>
      <c r="E532"/>
      <c r="F532"/>
      <c r="G532"/>
      <c r="H532"/>
      <c r="I532"/>
      <c r="J532"/>
      <c r="K532"/>
      <c r="L532"/>
      <c r="M532"/>
      <c r="N532"/>
      <c r="O532"/>
      <c r="P532"/>
      <c r="Q532"/>
      <c r="R532"/>
      <c r="S532"/>
      <c r="T532"/>
      <c r="U532"/>
      <c r="V532"/>
      <c r="W532"/>
      <c r="X532"/>
      <c r="Y532"/>
      <c r="Z532"/>
      <c r="AA532"/>
      <c r="AB532"/>
      <c r="AC532"/>
      <c r="AD532"/>
      <c r="AE532"/>
      <c r="AF532"/>
      <c r="AG532"/>
    </row>
    <row r="533" spans="1:33" ht="15.75" customHeight="1">
      <c r="A533"/>
      <c r="B533"/>
      <c r="C533"/>
      <c r="D533"/>
      <c r="E533"/>
      <c r="F533"/>
      <c r="G533"/>
      <c r="H533"/>
      <c r="I533"/>
      <c r="J533"/>
      <c r="K533"/>
      <c r="L533"/>
      <c r="M533"/>
      <c r="N533"/>
      <c r="O533"/>
      <c r="P533"/>
      <c r="Q533"/>
      <c r="R533"/>
      <c r="S533"/>
      <c r="T533"/>
      <c r="U533"/>
      <c r="V533"/>
      <c r="W533"/>
      <c r="X533"/>
      <c r="Y533"/>
      <c r="Z533"/>
      <c r="AA533"/>
      <c r="AB533"/>
      <c r="AC533"/>
      <c r="AD533"/>
      <c r="AE533"/>
      <c r="AF533"/>
      <c r="AG533"/>
    </row>
    <row r="534" spans="1:33" ht="15.75" customHeight="1">
      <c r="A534"/>
      <c r="B534"/>
      <c r="C534"/>
      <c r="D534"/>
      <c r="E534"/>
      <c r="F534"/>
      <c r="G534"/>
      <c r="H534"/>
      <c r="I534"/>
      <c r="J534"/>
      <c r="K534"/>
      <c r="L534"/>
      <c r="M534"/>
      <c r="N534"/>
      <c r="O534"/>
      <c r="P534"/>
      <c r="Q534"/>
      <c r="R534"/>
      <c r="S534"/>
      <c r="T534"/>
      <c r="U534"/>
      <c r="V534"/>
      <c r="W534"/>
      <c r="X534"/>
      <c r="Y534"/>
      <c r="Z534"/>
      <c r="AA534"/>
      <c r="AB534"/>
      <c r="AC534"/>
      <c r="AD534"/>
      <c r="AE534"/>
      <c r="AF534"/>
      <c r="AG534"/>
    </row>
    <row r="535" spans="1:33" ht="15.75" customHeight="1">
      <c r="A535"/>
      <c r="B535"/>
      <c r="C535"/>
      <c r="D535"/>
      <c r="E535"/>
      <c r="F535"/>
      <c r="G535"/>
      <c r="H535"/>
      <c r="I535"/>
      <c r="J535"/>
      <c r="K535"/>
      <c r="L535"/>
      <c r="M535"/>
      <c r="N535"/>
      <c r="O535"/>
      <c r="P535"/>
      <c r="Q535"/>
      <c r="R535"/>
      <c r="S535"/>
      <c r="T535"/>
      <c r="U535"/>
      <c r="V535"/>
      <c r="W535"/>
      <c r="X535"/>
      <c r="Y535"/>
      <c r="Z535"/>
      <c r="AA535"/>
      <c r="AB535"/>
      <c r="AC535"/>
      <c r="AD535"/>
      <c r="AE535"/>
      <c r="AF535"/>
      <c r="AG535"/>
    </row>
    <row r="536" spans="1:33" ht="15.75" customHeight="1">
      <c r="A536"/>
      <c r="B536"/>
      <c r="C536"/>
      <c r="D536"/>
      <c r="E536"/>
      <c r="F536"/>
      <c r="G536"/>
      <c r="H536"/>
      <c r="I536"/>
      <c r="J536"/>
      <c r="K536"/>
      <c r="L536"/>
      <c r="M536"/>
      <c r="N536"/>
      <c r="O536"/>
      <c r="P536"/>
      <c r="Q536"/>
      <c r="R536"/>
      <c r="S536"/>
      <c r="T536"/>
      <c r="U536"/>
      <c r="V536"/>
      <c r="W536"/>
      <c r="X536"/>
      <c r="Y536"/>
      <c r="Z536"/>
      <c r="AA536"/>
      <c r="AB536"/>
      <c r="AC536"/>
      <c r="AD536"/>
      <c r="AE536"/>
      <c r="AF536"/>
      <c r="AG536"/>
    </row>
    <row r="537" spans="1:33" ht="15.75" customHeight="1">
      <c r="A537"/>
      <c r="B537"/>
      <c r="C537"/>
      <c r="D537"/>
      <c r="E537"/>
      <c r="F537"/>
      <c r="G537"/>
      <c r="H537"/>
      <c r="I537"/>
      <c r="J537"/>
      <c r="K537"/>
      <c r="L537"/>
      <c r="M537"/>
      <c r="N537"/>
      <c r="O537"/>
      <c r="P537"/>
      <c r="Q537"/>
      <c r="R537"/>
      <c r="S537"/>
      <c r="T537"/>
      <c r="U537"/>
      <c r="V537"/>
      <c r="W537"/>
      <c r="X537"/>
      <c r="Y537"/>
      <c r="Z537"/>
      <c r="AA537"/>
      <c r="AB537"/>
      <c r="AC537"/>
      <c r="AD537"/>
      <c r="AE537"/>
      <c r="AF537"/>
      <c r="AG537"/>
    </row>
    <row r="538" spans="1:33" ht="15.75" customHeight="1">
      <c r="A538"/>
      <c r="B538"/>
      <c r="C538"/>
      <c r="D538"/>
      <c r="E538"/>
      <c r="F538"/>
      <c r="G538"/>
      <c r="H538"/>
      <c r="I538"/>
      <c r="J538"/>
      <c r="K538"/>
      <c r="L538"/>
      <c r="M538"/>
      <c r="N538"/>
      <c r="O538"/>
      <c r="P538"/>
      <c r="Q538"/>
      <c r="R538"/>
      <c r="S538"/>
      <c r="T538"/>
      <c r="U538"/>
      <c r="V538"/>
      <c r="W538"/>
      <c r="X538"/>
      <c r="Y538"/>
      <c r="Z538"/>
      <c r="AA538"/>
      <c r="AB538"/>
      <c r="AC538"/>
      <c r="AD538"/>
      <c r="AE538"/>
      <c r="AF538"/>
      <c r="AG538"/>
    </row>
    <row r="539" spans="1:33" ht="15.75" customHeight="1">
      <c r="A539"/>
      <c r="B539"/>
      <c r="C539"/>
      <c r="D539"/>
      <c r="E539"/>
      <c r="F539"/>
      <c r="G539"/>
      <c r="H539"/>
      <c r="I539"/>
      <c r="J539"/>
      <c r="K539"/>
      <c r="L539"/>
      <c r="M539"/>
      <c r="N539"/>
      <c r="O539"/>
      <c r="P539"/>
      <c r="Q539"/>
      <c r="R539"/>
      <c r="S539"/>
      <c r="T539"/>
      <c r="U539"/>
      <c r="V539"/>
      <c r="W539"/>
      <c r="X539"/>
      <c r="Y539"/>
      <c r="Z539"/>
      <c r="AA539"/>
      <c r="AB539"/>
      <c r="AC539"/>
      <c r="AD539"/>
      <c r="AE539"/>
      <c r="AF539"/>
      <c r="AG539"/>
    </row>
    <row r="540" spans="1:33" ht="15.75" customHeight="1">
      <c r="A540"/>
      <c r="B540"/>
      <c r="C540"/>
      <c r="D540"/>
      <c r="E540"/>
      <c r="F540"/>
      <c r="G540"/>
      <c r="H540"/>
      <c r="I540"/>
      <c r="J540"/>
      <c r="K540"/>
      <c r="L540"/>
      <c r="M540"/>
      <c r="N540"/>
      <c r="O540"/>
      <c r="P540"/>
      <c r="Q540"/>
      <c r="R540"/>
      <c r="S540"/>
      <c r="T540"/>
      <c r="U540"/>
      <c r="V540"/>
      <c r="W540"/>
      <c r="X540"/>
      <c r="Y540"/>
      <c r="Z540"/>
      <c r="AA540"/>
      <c r="AB540"/>
      <c r="AC540"/>
      <c r="AD540"/>
      <c r="AE540"/>
      <c r="AF540"/>
      <c r="AG540"/>
    </row>
    <row r="541" spans="1:33" ht="15.75" customHeight="1">
      <c r="A541"/>
      <c r="B541"/>
      <c r="C541"/>
      <c r="D541"/>
      <c r="E541"/>
      <c r="F541"/>
      <c r="G541"/>
      <c r="H541"/>
      <c r="I541"/>
      <c r="J541"/>
      <c r="K541"/>
      <c r="L541"/>
      <c r="M541"/>
      <c r="N541"/>
      <c r="O541"/>
      <c r="P541"/>
      <c r="Q541"/>
      <c r="R541"/>
      <c r="S541"/>
      <c r="T541"/>
      <c r="U541"/>
      <c r="V541"/>
      <c r="W541"/>
      <c r="X541"/>
      <c r="Y541"/>
      <c r="Z541"/>
      <c r="AA541"/>
      <c r="AB541"/>
      <c r="AC541"/>
      <c r="AD541"/>
      <c r="AE541"/>
      <c r="AF541"/>
      <c r="AG541"/>
    </row>
    <row r="542" spans="1:33" ht="15.75" customHeight="1">
      <c r="A542"/>
      <c r="B542"/>
      <c r="C542"/>
      <c r="D542"/>
      <c r="E542"/>
      <c r="F542"/>
      <c r="G542"/>
      <c r="H542"/>
      <c r="I542"/>
      <c r="J542"/>
      <c r="K542"/>
      <c r="L542"/>
      <c r="M542"/>
      <c r="N542"/>
      <c r="O542"/>
      <c r="P542"/>
      <c r="Q542"/>
      <c r="R542"/>
      <c r="S542"/>
      <c r="T542"/>
      <c r="U542"/>
      <c r="V542"/>
      <c r="W542"/>
      <c r="X542"/>
      <c r="Y542"/>
      <c r="Z542"/>
      <c r="AA542"/>
      <c r="AB542"/>
      <c r="AC542"/>
      <c r="AD542"/>
      <c r="AE542"/>
      <c r="AF542"/>
      <c r="AG542"/>
    </row>
    <row r="543" spans="1:33" ht="15.75" customHeight="1">
      <c r="A543"/>
      <c r="B543"/>
      <c r="C543"/>
      <c r="D543"/>
      <c r="E543"/>
      <c r="F543"/>
      <c r="G543"/>
      <c r="H543"/>
      <c r="I543"/>
      <c r="J543"/>
      <c r="K543"/>
      <c r="L543"/>
      <c r="M543"/>
      <c r="N543"/>
      <c r="O543"/>
      <c r="P543"/>
      <c r="Q543"/>
      <c r="R543"/>
      <c r="S543"/>
      <c r="T543"/>
      <c r="U543"/>
      <c r="V543"/>
      <c r="W543"/>
      <c r="X543"/>
      <c r="Y543"/>
      <c r="Z543"/>
      <c r="AA543"/>
      <c r="AB543"/>
      <c r="AC543"/>
      <c r="AD543"/>
      <c r="AE543"/>
      <c r="AF543"/>
      <c r="AG543"/>
    </row>
    <row r="544" spans="1:33" ht="15.75" customHeight="1">
      <c r="A544"/>
      <c r="B544"/>
      <c r="C544"/>
      <c r="D544"/>
      <c r="E544"/>
      <c r="F544"/>
      <c r="G544"/>
      <c r="H544"/>
      <c r="I544"/>
      <c r="J544"/>
      <c r="K544"/>
      <c r="L544"/>
      <c r="M544"/>
      <c r="N544"/>
      <c r="O544"/>
      <c r="P544"/>
      <c r="Q544"/>
      <c r="R544"/>
      <c r="S544"/>
      <c r="T544"/>
      <c r="U544"/>
      <c r="V544"/>
      <c r="W544"/>
      <c r="X544"/>
      <c r="Y544"/>
      <c r="Z544"/>
      <c r="AA544"/>
      <c r="AB544"/>
      <c r="AC544"/>
      <c r="AD544"/>
      <c r="AE544"/>
      <c r="AF544"/>
      <c r="AG544"/>
    </row>
    <row r="545" spans="1:33" ht="15.75" customHeight="1">
      <c r="A545"/>
      <c r="B545"/>
      <c r="C545"/>
      <c r="D545"/>
      <c r="E545"/>
      <c r="F545"/>
      <c r="G545"/>
      <c r="H545"/>
      <c r="I545"/>
      <c r="J545"/>
      <c r="K545"/>
      <c r="L545"/>
      <c r="M545"/>
      <c r="N545"/>
      <c r="O545"/>
      <c r="P545"/>
      <c r="Q545"/>
      <c r="R545"/>
      <c r="S545"/>
      <c r="T545"/>
      <c r="U545"/>
      <c r="V545"/>
      <c r="W545"/>
      <c r="X545"/>
      <c r="Y545"/>
      <c r="Z545"/>
      <c r="AA545"/>
      <c r="AB545"/>
      <c r="AC545"/>
      <c r="AD545"/>
      <c r="AE545"/>
      <c r="AF545"/>
      <c r="AG545"/>
    </row>
    <row r="546" spans="1:33" ht="15.75" customHeight="1">
      <c r="A546"/>
      <c r="B546"/>
      <c r="C546"/>
      <c r="D546"/>
      <c r="E546"/>
      <c r="F546"/>
      <c r="G546"/>
      <c r="H546"/>
      <c r="I546"/>
      <c r="J546"/>
      <c r="K546"/>
      <c r="L546"/>
      <c r="M546"/>
      <c r="N546"/>
      <c r="O546"/>
      <c r="P546"/>
      <c r="Q546"/>
      <c r="R546"/>
      <c r="S546"/>
      <c r="T546"/>
      <c r="U546"/>
      <c r="V546"/>
      <c r="W546"/>
      <c r="X546"/>
      <c r="Y546"/>
      <c r="Z546"/>
      <c r="AA546"/>
      <c r="AB546"/>
      <c r="AC546"/>
      <c r="AD546"/>
      <c r="AE546"/>
      <c r="AF546"/>
      <c r="AG546"/>
    </row>
    <row r="547" spans="1:33" ht="15.75" customHeight="1">
      <c r="A547"/>
      <c r="B547"/>
      <c r="C547"/>
      <c r="D547"/>
      <c r="E547"/>
      <c r="F547"/>
      <c r="G547"/>
      <c r="H547"/>
      <c r="I547"/>
      <c r="J547"/>
      <c r="K547"/>
      <c r="L547"/>
      <c r="M547"/>
      <c r="N547"/>
      <c r="O547"/>
      <c r="P547"/>
      <c r="Q547"/>
      <c r="R547"/>
      <c r="S547"/>
      <c r="T547"/>
      <c r="U547"/>
      <c r="V547"/>
      <c r="W547"/>
      <c r="X547"/>
      <c r="Y547"/>
      <c r="Z547"/>
      <c r="AA547"/>
      <c r="AB547"/>
      <c r="AC547"/>
      <c r="AD547"/>
      <c r="AE547"/>
      <c r="AF547"/>
      <c r="AG547"/>
    </row>
    <row r="548" spans="1:33" ht="15.75" customHeight="1">
      <c r="A548"/>
      <c r="B548"/>
      <c r="C548"/>
      <c r="D548"/>
      <c r="E548"/>
      <c r="F548"/>
      <c r="G548"/>
      <c r="H548"/>
      <c r="I548"/>
      <c r="J548"/>
      <c r="K548"/>
      <c r="L548"/>
      <c r="M548"/>
      <c r="N548"/>
      <c r="O548"/>
      <c r="P548"/>
      <c r="Q548"/>
      <c r="R548"/>
      <c r="S548"/>
      <c r="T548"/>
      <c r="U548"/>
      <c r="V548"/>
      <c r="W548"/>
      <c r="X548"/>
      <c r="Y548"/>
      <c r="Z548"/>
      <c r="AA548"/>
      <c r="AB548"/>
      <c r="AC548"/>
      <c r="AD548"/>
      <c r="AE548"/>
      <c r="AF548"/>
      <c r="AG548"/>
    </row>
    <row r="549" spans="1:33" ht="15.75" customHeight="1">
      <c r="A549"/>
      <c r="B549"/>
      <c r="C549"/>
      <c r="D549"/>
      <c r="E549"/>
      <c r="F549"/>
      <c r="G549"/>
      <c r="H549"/>
      <c r="I549"/>
      <c r="J549"/>
      <c r="K549"/>
      <c r="L549"/>
      <c r="M549"/>
      <c r="N549"/>
      <c r="O549"/>
      <c r="P549"/>
      <c r="Q549"/>
      <c r="R549"/>
      <c r="S549"/>
      <c r="T549"/>
      <c r="U549"/>
      <c r="V549"/>
      <c r="W549"/>
      <c r="X549"/>
      <c r="Y549"/>
      <c r="Z549"/>
      <c r="AA549"/>
      <c r="AB549"/>
      <c r="AC549"/>
      <c r="AD549"/>
      <c r="AE549"/>
      <c r="AF549"/>
      <c r="AG549"/>
    </row>
    <row r="550" spans="1:33" ht="15.75" customHeight="1">
      <c r="A550"/>
      <c r="B550"/>
      <c r="C550"/>
      <c r="D550"/>
      <c r="E550"/>
      <c r="F550"/>
      <c r="G550"/>
      <c r="H550"/>
      <c r="I550"/>
      <c r="J550"/>
      <c r="K550"/>
      <c r="L550"/>
      <c r="M550"/>
      <c r="N550"/>
      <c r="O550"/>
      <c r="P550"/>
      <c r="Q550"/>
      <c r="R550"/>
      <c r="S550"/>
      <c r="T550"/>
      <c r="U550"/>
      <c r="V550"/>
      <c r="W550"/>
      <c r="X550"/>
      <c r="Y550"/>
      <c r="Z550"/>
      <c r="AA550"/>
      <c r="AB550"/>
      <c r="AC550"/>
      <c r="AD550"/>
      <c r="AE550"/>
      <c r="AF550"/>
      <c r="AG550"/>
    </row>
    <row r="551" spans="1:33" ht="15.75" customHeight="1">
      <c r="A551"/>
      <c r="B551"/>
      <c r="C551"/>
      <c r="D551"/>
      <c r="E551"/>
      <c r="F551"/>
      <c r="G551"/>
      <c r="H551"/>
      <c r="I551"/>
      <c r="J551"/>
      <c r="K551"/>
      <c r="L551"/>
      <c r="M551"/>
      <c r="N551"/>
      <c r="O551"/>
      <c r="P551"/>
      <c r="Q551"/>
      <c r="R551"/>
      <c r="S551"/>
      <c r="T551"/>
      <c r="U551"/>
      <c r="V551"/>
      <c r="W551"/>
      <c r="X551"/>
      <c r="Y551"/>
      <c r="Z551"/>
      <c r="AA551"/>
      <c r="AB551"/>
      <c r="AC551"/>
      <c r="AD551"/>
      <c r="AE551"/>
      <c r="AF551"/>
      <c r="AG551"/>
    </row>
    <row r="552" spans="1:33" ht="15.75" customHeight="1">
      <c r="A552"/>
      <c r="B552"/>
      <c r="C552"/>
      <c r="D552"/>
      <c r="E552"/>
      <c r="F552"/>
      <c r="G552"/>
      <c r="H552"/>
      <c r="I552"/>
      <c r="J552"/>
      <c r="K552"/>
      <c r="L552"/>
      <c r="M552"/>
      <c r="N552"/>
      <c r="O552"/>
      <c r="P552"/>
      <c r="Q552"/>
      <c r="R552"/>
      <c r="S552"/>
      <c r="T552"/>
      <c r="U552"/>
      <c r="V552"/>
      <c r="W552"/>
      <c r="X552"/>
      <c r="Y552"/>
      <c r="Z552"/>
      <c r="AA552"/>
      <c r="AB552"/>
      <c r="AC552"/>
      <c r="AD552"/>
      <c r="AE552"/>
      <c r="AF552"/>
      <c r="AG552"/>
    </row>
    <row r="553" spans="1:33" ht="15.75" customHeight="1">
      <c r="A553"/>
      <c r="B553"/>
      <c r="C553"/>
      <c r="D553"/>
      <c r="E553"/>
      <c r="F553"/>
      <c r="G553"/>
      <c r="H553"/>
      <c r="I553"/>
      <c r="J553"/>
      <c r="K553"/>
      <c r="L553"/>
      <c r="M553"/>
      <c r="N553"/>
      <c r="O553"/>
      <c r="P553"/>
      <c r="Q553"/>
      <c r="R553"/>
      <c r="S553"/>
      <c r="T553"/>
      <c r="U553"/>
      <c r="V553"/>
      <c r="W553"/>
      <c r="X553"/>
      <c r="Y553"/>
      <c r="Z553"/>
      <c r="AA553"/>
      <c r="AB553"/>
      <c r="AC553"/>
      <c r="AD553"/>
      <c r="AE553"/>
      <c r="AF553"/>
      <c r="AG553"/>
    </row>
    <row r="554" spans="1:33" ht="15.75" customHeight="1">
      <c r="A554"/>
      <c r="B554"/>
      <c r="C554"/>
      <c r="D554"/>
      <c r="E554"/>
      <c r="F554"/>
      <c r="G554"/>
      <c r="H554"/>
      <c r="I554"/>
      <c r="J554"/>
      <c r="K554"/>
      <c r="L554"/>
      <c r="M554"/>
      <c r="N554"/>
      <c r="O554"/>
      <c r="P554"/>
      <c r="Q554"/>
      <c r="R554"/>
      <c r="S554"/>
      <c r="T554"/>
      <c r="U554"/>
      <c r="V554"/>
      <c r="W554"/>
      <c r="X554"/>
      <c r="Y554"/>
      <c r="Z554"/>
      <c r="AA554"/>
      <c r="AB554"/>
      <c r="AC554"/>
      <c r="AD554"/>
      <c r="AE554"/>
      <c r="AF554"/>
      <c r="AG554"/>
    </row>
    <row r="555" spans="1:33" ht="15.75" customHeight="1">
      <c r="A555"/>
      <c r="B555"/>
      <c r="C555"/>
      <c r="D555"/>
      <c r="E555"/>
      <c r="F555"/>
      <c r="G555"/>
      <c r="H555"/>
      <c r="I555"/>
      <c r="J555"/>
      <c r="K555"/>
      <c r="L555"/>
      <c r="M555"/>
      <c r="N555"/>
      <c r="O555"/>
      <c r="P555"/>
      <c r="Q555"/>
      <c r="R555"/>
      <c r="S555"/>
      <c r="T555"/>
      <c r="U555"/>
      <c r="V555"/>
      <c r="W555"/>
      <c r="X555"/>
      <c r="Y555"/>
      <c r="Z555"/>
      <c r="AA555"/>
      <c r="AB555"/>
      <c r="AC555"/>
      <c r="AD555"/>
      <c r="AE555"/>
      <c r="AF555"/>
      <c r="AG555"/>
    </row>
    <row r="556" spans="1:33" ht="15.75" customHeight="1">
      <c r="A556"/>
      <c r="B556"/>
      <c r="C556"/>
      <c r="D556"/>
      <c r="E556"/>
      <c r="F556"/>
      <c r="G556"/>
      <c r="H556"/>
      <c r="I556"/>
      <c r="J556"/>
      <c r="K556"/>
      <c r="L556"/>
      <c r="M556"/>
      <c r="N556"/>
      <c r="O556"/>
      <c r="P556"/>
      <c r="Q556"/>
      <c r="R556"/>
      <c r="S556"/>
      <c r="T556"/>
      <c r="U556"/>
      <c r="V556"/>
      <c r="W556"/>
      <c r="X556"/>
      <c r="Y556"/>
      <c r="Z556"/>
      <c r="AA556"/>
      <c r="AB556"/>
      <c r="AC556"/>
      <c r="AD556"/>
      <c r="AE556"/>
      <c r="AF556"/>
      <c r="AG556"/>
    </row>
    <row r="557" spans="1:33" ht="15.75" customHeight="1">
      <c r="A557"/>
      <c r="B557"/>
      <c r="C557"/>
      <c r="D557"/>
      <c r="E557"/>
      <c r="F557"/>
      <c r="G557"/>
      <c r="H557"/>
      <c r="I557"/>
      <c r="J557"/>
      <c r="K557"/>
      <c r="L557"/>
      <c r="M557"/>
      <c r="N557"/>
      <c r="O557"/>
      <c r="P557"/>
      <c r="Q557"/>
      <c r="R557"/>
      <c r="S557"/>
      <c r="T557"/>
      <c r="U557"/>
      <c r="V557"/>
      <c r="W557"/>
      <c r="X557"/>
      <c r="Y557"/>
      <c r="Z557"/>
      <c r="AA557"/>
      <c r="AB557"/>
      <c r="AC557"/>
      <c r="AD557"/>
      <c r="AE557"/>
      <c r="AF557"/>
      <c r="AG557"/>
    </row>
    <row r="558" spans="1:33" ht="15.75" customHeight="1">
      <c r="A558"/>
      <c r="B558"/>
      <c r="C558"/>
      <c r="D558"/>
      <c r="E558"/>
      <c r="F558"/>
      <c r="G558"/>
      <c r="H558"/>
      <c r="I558"/>
      <c r="J558"/>
      <c r="K558"/>
      <c r="L558"/>
      <c r="M558"/>
      <c r="N558"/>
      <c r="O558"/>
      <c r="P558"/>
      <c r="Q558"/>
      <c r="R558"/>
      <c r="S558"/>
      <c r="T558"/>
      <c r="U558"/>
      <c r="V558"/>
      <c r="W558"/>
      <c r="X558"/>
      <c r="Y558"/>
      <c r="Z558"/>
      <c r="AA558"/>
      <c r="AB558"/>
      <c r="AC558"/>
      <c r="AD558"/>
      <c r="AE558"/>
      <c r="AF558"/>
      <c r="AG558"/>
    </row>
    <row r="559" spans="1:33" ht="15.75" customHeight="1">
      <c r="A559"/>
      <c r="B559"/>
      <c r="C559"/>
      <c r="D559"/>
      <c r="E559"/>
      <c r="F559"/>
      <c r="G559"/>
      <c r="H559"/>
      <c r="I559"/>
      <c r="J559"/>
      <c r="K559"/>
      <c r="L559"/>
      <c r="M559"/>
      <c r="N559"/>
      <c r="O559"/>
      <c r="P559"/>
      <c r="Q559"/>
      <c r="R559"/>
      <c r="S559"/>
      <c r="T559"/>
      <c r="U559"/>
      <c r="V559"/>
      <c r="W559"/>
      <c r="X559"/>
      <c r="Y559"/>
      <c r="Z559"/>
      <c r="AA559"/>
      <c r="AB559"/>
      <c r="AC559"/>
      <c r="AD559"/>
      <c r="AE559"/>
      <c r="AF559"/>
      <c r="AG559"/>
    </row>
    <row r="560" spans="1:33" ht="15.75" customHeight="1">
      <c r="A560"/>
      <c r="B560"/>
      <c r="C560"/>
      <c r="D560"/>
      <c r="E560"/>
      <c r="F560"/>
      <c r="G560"/>
      <c r="H560"/>
      <c r="I560"/>
      <c r="J560"/>
      <c r="K560"/>
      <c r="L560"/>
      <c r="M560"/>
      <c r="N560"/>
      <c r="O560"/>
      <c r="P560"/>
      <c r="Q560"/>
      <c r="R560"/>
      <c r="S560"/>
      <c r="T560"/>
      <c r="U560"/>
      <c r="V560"/>
      <c r="W560"/>
      <c r="X560"/>
      <c r="Y560"/>
      <c r="Z560"/>
      <c r="AA560"/>
      <c r="AB560"/>
      <c r="AC560"/>
      <c r="AD560"/>
      <c r="AE560"/>
      <c r="AF560"/>
      <c r="AG560"/>
    </row>
    <row r="561" spans="1:33" ht="15.75" customHeight="1">
      <c r="A561"/>
      <c r="B561"/>
      <c r="C561"/>
      <c r="D561"/>
      <c r="E561"/>
      <c r="F561"/>
      <c r="G561"/>
      <c r="H561"/>
      <c r="I561"/>
      <c r="J561"/>
      <c r="K561"/>
      <c r="L561"/>
      <c r="M561"/>
      <c r="N561"/>
      <c r="O561"/>
      <c r="P561"/>
      <c r="Q561"/>
      <c r="R561"/>
      <c r="S561"/>
      <c r="T561"/>
      <c r="U561"/>
      <c r="V561"/>
      <c r="W561"/>
      <c r="X561"/>
      <c r="Y561"/>
      <c r="Z561"/>
      <c r="AA561"/>
      <c r="AB561"/>
      <c r="AC561"/>
      <c r="AD561"/>
      <c r="AE561"/>
      <c r="AF561"/>
      <c r="AG561"/>
    </row>
    <row r="562" spans="1:33" ht="15.75" customHeight="1">
      <c r="A562"/>
      <c r="B562"/>
      <c r="C562"/>
      <c r="D562"/>
      <c r="E562"/>
      <c r="F562"/>
      <c r="G562"/>
      <c r="H562"/>
      <c r="I562"/>
      <c r="J562"/>
      <c r="K562"/>
      <c r="L562"/>
      <c r="M562"/>
      <c r="N562"/>
      <c r="O562"/>
      <c r="P562"/>
      <c r="Q562"/>
      <c r="R562"/>
      <c r="S562"/>
      <c r="T562"/>
      <c r="U562"/>
      <c r="V562"/>
      <c r="W562"/>
      <c r="X562"/>
      <c r="Y562"/>
      <c r="Z562"/>
      <c r="AA562"/>
      <c r="AB562"/>
      <c r="AC562"/>
      <c r="AD562"/>
      <c r="AE562"/>
      <c r="AF562"/>
      <c r="AG562"/>
    </row>
    <row r="563" spans="1:33" ht="15.75" customHeight="1">
      <c r="A563"/>
      <c r="B563"/>
      <c r="C563"/>
      <c r="D563"/>
      <c r="E563"/>
      <c r="F563"/>
      <c r="G563"/>
      <c r="H563"/>
      <c r="I563"/>
      <c r="J563"/>
      <c r="K563"/>
      <c r="L563"/>
      <c r="M563"/>
      <c r="N563"/>
      <c r="O563"/>
      <c r="P563"/>
      <c r="Q563"/>
      <c r="R563"/>
      <c r="S563"/>
      <c r="T563"/>
      <c r="U563"/>
      <c r="V563"/>
      <c r="W563"/>
      <c r="X563"/>
      <c r="Y563"/>
      <c r="Z563"/>
      <c r="AA563"/>
      <c r="AB563"/>
      <c r="AC563"/>
      <c r="AD563"/>
      <c r="AE563"/>
      <c r="AF563"/>
      <c r="AG563"/>
    </row>
    <row r="564" spans="1:33" ht="15.75" customHeight="1">
      <c r="A564"/>
      <c r="B564"/>
      <c r="C564"/>
      <c r="D564"/>
      <c r="E564"/>
      <c r="F564"/>
      <c r="G564"/>
      <c r="H564"/>
      <c r="I564"/>
      <c r="J564"/>
      <c r="K564"/>
      <c r="L564"/>
      <c r="M564"/>
      <c r="N564"/>
      <c r="O564"/>
      <c r="P564"/>
      <c r="Q564"/>
      <c r="R564"/>
      <c r="S564"/>
      <c r="T564"/>
      <c r="U564"/>
      <c r="V564"/>
      <c r="W564"/>
      <c r="X564"/>
      <c r="Y564"/>
      <c r="Z564"/>
      <c r="AA564"/>
      <c r="AB564"/>
      <c r="AC564"/>
      <c r="AD564"/>
      <c r="AE564"/>
      <c r="AF564"/>
      <c r="AG564"/>
    </row>
    <row r="565" spans="1:33" ht="15.75" customHeight="1">
      <c r="A565"/>
      <c r="B565"/>
      <c r="C565"/>
      <c r="D565"/>
      <c r="E565"/>
      <c r="F565"/>
      <c r="G565"/>
      <c r="H565"/>
      <c r="I565"/>
      <c r="J565"/>
      <c r="K565"/>
      <c r="L565"/>
      <c r="M565"/>
      <c r="N565"/>
      <c r="O565"/>
      <c r="P565"/>
      <c r="Q565"/>
      <c r="R565"/>
      <c r="S565"/>
      <c r="T565"/>
      <c r="U565"/>
      <c r="V565"/>
      <c r="W565"/>
      <c r="X565"/>
      <c r="Y565"/>
      <c r="Z565"/>
      <c r="AA565"/>
      <c r="AB565"/>
      <c r="AC565"/>
      <c r="AD565"/>
      <c r="AE565"/>
      <c r="AF565"/>
      <c r="AG565"/>
    </row>
    <row r="566" spans="1:33" ht="15.75" customHeight="1">
      <c r="A566"/>
      <c r="B566"/>
      <c r="C566"/>
      <c r="D566"/>
      <c r="E566"/>
      <c r="F566"/>
      <c r="G566"/>
      <c r="H566"/>
      <c r="I566"/>
      <c r="J566"/>
      <c r="K566"/>
      <c r="L566"/>
      <c r="M566"/>
      <c r="N566"/>
      <c r="O566"/>
      <c r="P566"/>
      <c r="Q566"/>
      <c r="R566"/>
      <c r="S566"/>
      <c r="T566"/>
      <c r="U566"/>
      <c r="V566"/>
      <c r="W566"/>
      <c r="X566"/>
      <c r="Y566"/>
      <c r="Z566"/>
      <c r="AA566"/>
      <c r="AB566"/>
      <c r="AC566"/>
      <c r="AD566"/>
      <c r="AE566"/>
      <c r="AF566"/>
      <c r="AG566"/>
    </row>
    <row r="567" spans="1:33" ht="15.75" customHeight="1">
      <c r="A567"/>
      <c r="B567"/>
      <c r="C567"/>
      <c r="D567"/>
      <c r="E567"/>
      <c r="F567"/>
      <c r="G567"/>
      <c r="H567"/>
      <c r="I567"/>
      <c r="J567"/>
      <c r="K567"/>
      <c r="L567"/>
      <c r="M567"/>
      <c r="N567"/>
      <c r="O567"/>
      <c r="P567"/>
      <c r="Q567"/>
      <c r="R567"/>
      <c r="S567"/>
      <c r="T567"/>
      <c r="U567"/>
      <c r="V567"/>
      <c r="W567"/>
      <c r="X567"/>
      <c r="Y567"/>
      <c r="Z567"/>
      <c r="AA567"/>
      <c r="AB567"/>
      <c r="AC567"/>
      <c r="AD567"/>
      <c r="AE567"/>
      <c r="AF567"/>
      <c r="AG567"/>
    </row>
    <row r="568" spans="1:33" ht="15.75" customHeight="1">
      <c r="A568"/>
      <c r="B568"/>
      <c r="C568"/>
      <c r="D568"/>
      <c r="E568"/>
      <c r="F568"/>
      <c r="G568"/>
      <c r="H568"/>
      <c r="I568"/>
      <c r="J568"/>
      <c r="K568"/>
      <c r="L568"/>
      <c r="M568"/>
      <c r="N568"/>
      <c r="O568"/>
      <c r="P568"/>
      <c r="Q568"/>
      <c r="R568"/>
      <c r="S568"/>
      <c r="T568"/>
      <c r="U568"/>
      <c r="V568"/>
      <c r="W568"/>
      <c r="X568"/>
      <c r="Y568"/>
      <c r="Z568"/>
      <c r="AA568"/>
      <c r="AB568"/>
      <c r="AC568"/>
      <c r="AD568"/>
      <c r="AE568"/>
      <c r="AF568"/>
      <c r="AG568"/>
    </row>
    <row r="569" spans="1:33" ht="15.75" customHeight="1">
      <c r="A569"/>
      <c r="B569"/>
      <c r="C569"/>
      <c r="D569"/>
      <c r="E569"/>
      <c r="F569"/>
      <c r="G569"/>
      <c r="H569"/>
      <c r="I569"/>
      <c r="J569"/>
      <c r="K569"/>
      <c r="L569"/>
      <c r="M569"/>
      <c r="N569"/>
      <c r="O569"/>
      <c r="P569"/>
      <c r="Q569"/>
      <c r="R569"/>
      <c r="S569"/>
      <c r="T569"/>
      <c r="U569"/>
      <c r="V569"/>
      <c r="W569"/>
      <c r="X569"/>
      <c r="Y569"/>
      <c r="Z569"/>
      <c r="AA569"/>
      <c r="AB569"/>
      <c r="AC569"/>
      <c r="AD569"/>
      <c r="AE569"/>
      <c r="AF569"/>
      <c r="AG569"/>
    </row>
    <row r="570" spans="1:33" ht="15.75" customHeight="1">
      <c r="A570"/>
      <c r="B570"/>
      <c r="C570"/>
      <c r="D570"/>
      <c r="E570"/>
      <c r="F570"/>
      <c r="G570"/>
      <c r="H570"/>
      <c r="I570"/>
      <c r="J570"/>
      <c r="K570"/>
      <c r="L570"/>
      <c r="M570"/>
      <c r="N570"/>
      <c r="O570"/>
      <c r="P570"/>
      <c r="Q570"/>
      <c r="R570"/>
      <c r="S570"/>
      <c r="T570"/>
      <c r="U570"/>
      <c r="V570"/>
      <c r="W570"/>
      <c r="X570"/>
      <c r="Y570"/>
      <c r="Z570"/>
      <c r="AA570"/>
      <c r="AB570"/>
      <c r="AC570"/>
      <c r="AD570"/>
      <c r="AE570"/>
      <c r="AF570"/>
      <c r="AG570"/>
    </row>
    <row r="571" spans="1:33" ht="15.75" customHeight="1">
      <c r="A571"/>
      <c r="B571"/>
      <c r="C571"/>
      <c r="D571"/>
      <c r="E571"/>
      <c r="F571"/>
      <c r="G571"/>
      <c r="H571"/>
      <c r="I571"/>
      <c r="J571"/>
      <c r="K571"/>
      <c r="L571"/>
      <c r="M571"/>
      <c r="N571"/>
      <c r="O571"/>
      <c r="P571"/>
      <c r="Q571"/>
      <c r="R571"/>
      <c r="S571"/>
      <c r="T571"/>
      <c r="U571"/>
      <c r="V571"/>
      <c r="W571"/>
      <c r="X571"/>
      <c r="Y571"/>
      <c r="Z571"/>
      <c r="AA571"/>
      <c r="AB571"/>
      <c r="AC571"/>
      <c r="AD571"/>
      <c r="AE571"/>
      <c r="AF571"/>
      <c r="AG571"/>
    </row>
    <row r="572" spans="1:33" ht="15.75" customHeight="1">
      <c r="A572"/>
      <c r="B572"/>
      <c r="C572"/>
      <c r="D572"/>
      <c r="E572"/>
      <c r="F572"/>
      <c r="G572"/>
      <c r="H572"/>
      <c r="I572"/>
      <c r="J572"/>
      <c r="K572"/>
      <c r="L572"/>
      <c r="M572"/>
      <c r="N572"/>
      <c r="O572"/>
      <c r="P572"/>
      <c r="Q572"/>
      <c r="R572"/>
      <c r="S572"/>
      <c r="T572"/>
      <c r="U572"/>
      <c r="V572"/>
      <c r="W572"/>
      <c r="X572"/>
      <c r="Y572"/>
      <c r="Z572"/>
      <c r="AA572"/>
      <c r="AB572"/>
      <c r="AC572"/>
      <c r="AD572"/>
      <c r="AE572"/>
      <c r="AF572"/>
      <c r="AG572"/>
    </row>
    <row r="573" spans="1:33" ht="15.75" customHeight="1">
      <c r="A573"/>
      <c r="B573"/>
      <c r="C573"/>
      <c r="D573"/>
      <c r="E573"/>
      <c r="F573"/>
      <c r="G573"/>
      <c r="H573"/>
      <c r="I573"/>
      <c r="J573"/>
      <c r="K573"/>
      <c r="L573"/>
      <c r="M573"/>
      <c r="N573"/>
      <c r="O573"/>
      <c r="P573"/>
      <c r="Q573"/>
      <c r="R573"/>
      <c r="S573"/>
      <c r="T573"/>
      <c r="U573"/>
      <c r="V573"/>
      <c r="W573"/>
      <c r="X573"/>
      <c r="Y573"/>
      <c r="Z573"/>
      <c r="AA573"/>
      <c r="AB573"/>
      <c r="AC573"/>
      <c r="AD573"/>
      <c r="AE573"/>
      <c r="AF573"/>
      <c r="AG573"/>
    </row>
    <row r="574" spans="1:33" ht="15.75" customHeight="1">
      <c r="A574"/>
      <c r="B574"/>
      <c r="C574"/>
      <c r="D574"/>
      <c r="E574"/>
      <c r="F574"/>
      <c r="G574"/>
      <c r="H574"/>
      <c r="I574"/>
      <c r="J574"/>
      <c r="K574"/>
      <c r="L574"/>
      <c r="M574"/>
      <c r="N574"/>
      <c r="O574"/>
      <c r="P574"/>
      <c r="Q574"/>
      <c r="R574"/>
      <c r="S574"/>
      <c r="T574"/>
      <c r="U574"/>
      <c r="V574"/>
      <c r="W574"/>
      <c r="X574"/>
      <c r="Y574"/>
      <c r="Z574"/>
      <c r="AA574"/>
      <c r="AB574"/>
      <c r="AC574"/>
      <c r="AD574"/>
      <c r="AE574"/>
      <c r="AF574"/>
      <c r="AG574"/>
    </row>
    <row r="575" spans="1:33" ht="15.75" customHeight="1">
      <c r="A575"/>
      <c r="B575"/>
      <c r="C575"/>
      <c r="D575"/>
      <c r="E575"/>
      <c r="F575"/>
      <c r="G575"/>
      <c r="H575"/>
      <c r="I575"/>
      <c r="J575"/>
      <c r="K575"/>
      <c r="L575"/>
      <c r="M575"/>
      <c r="N575"/>
      <c r="O575"/>
      <c r="P575"/>
      <c r="Q575"/>
      <c r="R575"/>
      <c r="S575"/>
      <c r="T575"/>
      <c r="U575"/>
      <c r="V575"/>
      <c r="W575"/>
      <c r="X575"/>
      <c r="Y575"/>
      <c r="Z575"/>
      <c r="AA575"/>
      <c r="AB575"/>
      <c r="AC575"/>
      <c r="AD575"/>
      <c r="AE575"/>
      <c r="AF575"/>
      <c r="AG575"/>
    </row>
    <row r="576" spans="1:33" ht="15.75" customHeight="1">
      <c r="A576"/>
      <c r="B576"/>
      <c r="C576"/>
      <c r="D576"/>
      <c r="E576"/>
      <c r="F576"/>
      <c r="G576"/>
      <c r="H576"/>
      <c r="I576"/>
      <c r="J576"/>
      <c r="K576"/>
      <c r="L576"/>
      <c r="M576"/>
      <c r="N576"/>
      <c r="O576"/>
      <c r="P576"/>
      <c r="Q576"/>
      <c r="R576"/>
      <c r="S576"/>
      <c r="T576"/>
      <c r="U576"/>
      <c r="V576"/>
      <c r="W576"/>
      <c r="X576"/>
      <c r="Y576"/>
      <c r="Z576"/>
      <c r="AA576"/>
      <c r="AB576"/>
      <c r="AC576"/>
      <c r="AD576"/>
      <c r="AE576"/>
      <c r="AF576"/>
      <c r="AG576"/>
    </row>
    <row r="577" spans="1:33" ht="15.75" customHeight="1">
      <c r="A577"/>
      <c r="B577"/>
      <c r="C577"/>
      <c r="D577"/>
      <c r="E577"/>
      <c r="F577"/>
      <c r="G577"/>
      <c r="H577"/>
      <c r="I577"/>
      <c r="J577"/>
      <c r="K577"/>
      <c r="L577"/>
      <c r="M577"/>
      <c r="N577"/>
      <c r="O577"/>
      <c r="P577"/>
      <c r="Q577"/>
      <c r="R577"/>
      <c r="S577"/>
      <c r="T577"/>
      <c r="U577"/>
      <c r="V577"/>
      <c r="W577"/>
      <c r="X577"/>
      <c r="Y577"/>
      <c r="Z577"/>
      <c r="AA577"/>
      <c r="AB577"/>
      <c r="AC577"/>
      <c r="AD577"/>
      <c r="AE577"/>
      <c r="AF577"/>
      <c r="AG577"/>
    </row>
    <row r="578" spans="1:33" ht="15.75" customHeight="1">
      <c r="A578"/>
      <c r="B578"/>
      <c r="C578"/>
      <c r="D578"/>
      <c r="E578"/>
      <c r="F578"/>
      <c r="G578"/>
      <c r="H578"/>
      <c r="I578"/>
      <c r="J578"/>
      <c r="K578"/>
      <c r="L578"/>
      <c r="M578"/>
      <c r="N578"/>
      <c r="O578"/>
      <c r="P578"/>
      <c r="Q578"/>
      <c r="R578"/>
      <c r="S578"/>
      <c r="T578"/>
      <c r="U578"/>
      <c r="V578"/>
      <c r="W578"/>
      <c r="X578"/>
      <c r="Y578"/>
      <c r="Z578"/>
      <c r="AA578"/>
      <c r="AB578"/>
      <c r="AC578"/>
      <c r="AD578"/>
      <c r="AE578"/>
      <c r="AF578"/>
      <c r="AG578"/>
    </row>
    <row r="579" spans="1:33" ht="15.75" customHeight="1">
      <c r="A579"/>
      <c r="B579"/>
      <c r="C579"/>
      <c r="D579"/>
      <c r="E579"/>
      <c r="F579"/>
      <c r="G579"/>
      <c r="H579"/>
      <c r="I579"/>
      <c r="J579"/>
      <c r="K579"/>
      <c r="L579"/>
      <c r="M579"/>
      <c r="N579"/>
      <c r="O579"/>
      <c r="P579"/>
      <c r="Q579"/>
      <c r="R579"/>
      <c r="S579"/>
      <c r="T579"/>
      <c r="U579"/>
      <c r="V579"/>
      <c r="W579"/>
      <c r="X579"/>
      <c r="Y579"/>
      <c r="Z579"/>
      <c r="AA579"/>
      <c r="AB579"/>
      <c r="AC579"/>
      <c r="AD579"/>
      <c r="AE579"/>
      <c r="AF579"/>
      <c r="AG579"/>
    </row>
    <row r="580" spans="1:33" ht="15.75" customHeight="1">
      <c r="A580"/>
      <c r="B580"/>
      <c r="C580"/>
      <c r="D580"/>
      <c r="E580"/>
      <c r="F580"/>
      <c r="G580"/>
      <c r="H580"/>
      <c r="I580"/>
      <c r="J580"/>
      <c r="K580"/>
      <c r="L580"/>
      <c r="M580"/>
      <c r="N580"/>
      <c r="O580"/>
      <c r="P580"/>
      <c r="Q580"/>
      <c r="R580"/>
      <c r="S580"/>
      <c r="T580"/>
      <c r="U580"/>
      <c r="V580"/>
      <c r="W580"/>
      <c r="X580"/>
      <c r="Y580"/>
      <c r="Z580"/>
      <c r="AA580"/>
      <c r="AB580"/>
      <c r="AC580"/>
      <c r="AD580"/>
      <c r="AE580"/>
      <c r="AF580"/>
      <c r="AG580"/>
    </row>
    <row r="581" spans="1:33" ht="15.75" customHeight="1">
      <c r="A581"/>
      <c r="B581"/>
      <c r="C581"/>
      <c r="D581"/>
      <c r="E581"/>
      <c r="F581"/>
      <c r="G581"/>
      <c r="H581"/>
      <c r="I581"/>
      <c r="J581"/>
      <c r="K581"/>
      <c r="L581"/>
      <c r="M581"/>
      <c r="N581"/>
      <c r="O581"/>
      <c r="P581"/>
      <c r="Q581"/>
      <c r="R581"/>
      <c r="S581"/>
      <c r="T581"/>
      <c r="U581"/>
      <c r="V581"/>
      <c r="W581"/>
      <c r="X581"/>
      <c r="Y581"/>
      <c r="Z581"/>
      <c r="AA581"/>
      <c r="AB581"/>
      <c r="AC581"/>
      <c r="AD581"/>
      <c r="AE581"/>
      <c r="AF581"/>
      <c r="AG581"/>
    </row>
    <row r="582" spans="1:33" ht="15.75" customHeight="1">
      <c r="A582"/>
      <c r="B582"/>
      <c r="C582"/>
      <c r="D582"/>
      <c r="E582"/>
      <c r="F582"/>
      <c r="G582"/>
      <c r="H582"/>
      <c r="I582"/>
      <c r="J582"/>
      <c r="K582"/>
      <c r="L582"/>
      <c r="M582"/>
      <c r="N582"/>
      <c r="O582"/>
      <c r="P582"/>
      <c r="Q582"/>
      <c r="R582"/>
      <c r="S582"/>
      <c r="T582"/>
      <c r="U582"/>
      <c r="V582"/>
      <c r="W582"/>
      <c r="X582"/>
      <c r="Y582"/>
      <c r="Z582"/>
      <c r="AA582"/>
      <c r="AB582"/>
      <c r="AC582"/>
      <c r="AD582"/>
      <c r="AE582"/>
      <c r="AF582"/>
      <c r="AG582"/>
    </row>
    <row r="583" spans="1:33" ht="15.75" customHeight="1">
      <c r="A583"/>
      <c r="B583"/>
      <c r="C583"/>
      <c r="D583"/>
      <c r="E583"/>
      <c r="F583"/>
      <c r="G583"/>
      <c r="H583"/>
      <c r="I583"/>
      <c r="J583"/>
      <c r="K583"/>
      <c r="L583"/>
      <c r="M583"/>
      <c r="N583"/>
      <c r="O583"/>
      <c r="P583"/>
      <c r="Q583"/>
      <c r="R583"/>
      <c r="S583"/>
      <c r="T583"/>
      <c r="U583"/>
      <c r="V583"/>
      <c r="W583"/>
      <c r="X583"/>
      <c r="Y583"/>
      <c r="Z583"/>
      <c r="AA583"/>
      <c r="AB583"/>
      <c r="AC583"/>
      <c r="AD583"/>
      <c r="AE583"/>
      <c r="AF583"/>
      <c r="AG583"/>
    </row>
    <row r="584" spans="1:33" ht="15.75" customHeight="1">
      <c r="A584"/>
      <c r="B584"/>
      <c r="C584"/>
      <c r="D584"/>
      <c r="E584"/>
      <c r="F584"/>
      <c r="G584"/>
      <c r="H584"/>
      <c r="I584"/>
      <c r="J584"/>
      <c r="K584"/>
      <c r="L584"/>
      <c r="M584"/>
      <c r="N584"/>
      <c r="O584"/>
      <c r="P584"/>
      <c r="Q584"/>
      <c r="R584"/>
      <c r="S584"/>
      <c r="T584"/>
      <c r="U584"/>
      <c r="V584"/>
      <c r="W584"/>
      <c r="X584"/>
      <c r="Y584"/>
      <c r="Z584"/>
      <c r="AA584"/>
      <c r="AB584"/>
      <c r="AC584"/>
      <c r="AD584"/>
      <c r="AE584"/>
      <c r="AF584"/>
      <c r="AG584"/>
    </row>
    <row r="585" spans="1:33" ht="15.75" customHeight="1">
      <c r="A585"/>
      <c r="B585"/>
      <c r="C585"/>
      <c r="D585"/>
      <c r="E585"/>
      <c r="F585"/>
      <c r="G585"/>
      <c r="H585"/>
      <c r="I585"/>
      <c r="J585"/>
      <c r="K585"/>
      <c r="L585"/>
      <c r="M585"/>
      <c r="N585"/>
      <c r="O585"/>
      <c r="P585"/>
      <c r="Q585"/>
      <c r="R585"/>
      <c r="S585"/>
      <c r="T585"/>
      <c r="U585"/>
      <c r="V585"/>
      <c r="W585"/>
      <c r="X585"/>
      <c r="Y585"/>
      <c r="Z585"/>
      <c r="AA585"/>
      <c r="AB585"/>
      <c r="AC585"/>
      <c r="AD585"/>
      <c r="AE585"/>
      <c r="AF585"/>
      <c r="AG585"/>
    </row>
    <row r="586" spans="1:33" ht="15.75" customHeight="1">
      <c r="A586"/>
      <c r="B586"/>
      <c r="C586"/>
      <c r="D586"/>
      <c r="E586"/>
      <c r="F586"/>
      <c r="G586"/>
      <c r="H586"/>
      <c r="I586"/>
      <c r="J586"/>
      <c r="K586"/>
      <c r="L586"/>
      <c r="M586"/>
      <c r="N586"/>
      <c r="O586"/>
      <c r="P586"/>
      <c r="Q586"/>
      <c r="R586"/>
      <c r="S586"/>
      <c r="T586"/>
      <c r="U586"/>
      <c r="V586"/>
      <c r="W586"/>
      <c r="X586"/>
      <c r="Y586"/>
      <c r="Z586"/>
      <c r="AA586"/>
      <c r="AB586"/>
      <c r="AC586"/>
      <c r="AD586"/>
      <c r="AE586"/>
      <c r="AF586"/>
      <c r="AG586"/>
    </row>
    <row r="587" spans="1:33" ht="15.75" customHeight="1">
      <c r="A587"/>
      <c r="B587"/>
      <c r="C587"/>
      <c r="D587"/>
      <c r="E587"/>
      <c r="F587"/>
      <c r="G587"/>
      <c r="H587"/>
      <c r="I587"/>
      <c r="J587"/>
      <c r="K587"/>
      <c r="L587"/>
      <c r="M587"/>
      <c r="N587"/>
      <c r="O587"/>
      <c r="P587"/>
      <c r="Q587"/>
      <c r="R587"/>
      <c r="S587"/>
      <c r="T587"/>
      <c r="U587"/>
      <c r="V587"/>
      <c r="W587"/>
      <c r="X587"/>
      <c r="Y587"/>
      <c r="Z587"/>
      <c r="AA587"/>
      <c r="AB587"/>
      <c r="AC587"/>
      <c r="AD587"/>
      <c r="AE587"/>
      <c r="AF587"/>
      <c r="AG587"/>
    </row>
    <row r="588" spans="1:33" ht="15.75" customHeight="1">
      <c r="A588"/>
      <c r="B588"/>
      <c r="C588"/>
      <c r="D588"/>
      <c r="E588"/>
      <c r="F588"/>
      <c r="G588"/>
      <c r="H588"/>
      <c r="I588"/>
      <c r="J588"/>
      <c r="K588"/>
      <c r="L588"/>
      <c r="M588"/>
      <c r="N588"/>
      <c r="O588"/>
      <c r="P588"/>
      <c r="Q588"/>
      <c r="R588"/>
      <c r="S588"/>
      <c r="T588"/>
      <c r="U588"/>
      <c r="V588"/>
      <c r="W588"/>
      <c r="X588"/>
      <c r="Y588"/>
      <c r="Z588"/>
      <c r="AA588"/>
      <c r="AB588"/>
      <c r="AC588"/>
      <c r="AD588"/>
      <c r="AE588"/>
      <c r="AF588"/>
      <c r="AG588"/>
    </row>
    <row r="589" spans="1:33" ht="15.75" customHeight="1">
      <c r="A589"/>
      <c r="B589"/>
      <c r="C589"/>
      <c r="D589"/>
      <c r="E589"/>
      <c r="F589"/>
      <c r="G589"/>
      <c r="H589"/>
      <c r="I589"/>
      <c r="J589"/>
      <c r="K589"/>
      <c r="L589"/>
      <c r="M589"/>
      <c r="N589"/>
      <c r="O589"/>
      <c r="P589"/>
      <c r="Q589"/>
      <c r="R589"/>
      <c r="S589"/>
      <c r="T589"/>
      <c r="U589"/>
      <c r="V589"/>
      <c r="W589"/>
      <c r="X589"/>
      <c r="Y589"/>
      <c r="Z589"/>
      <c r="AA589"/>
      <c r="AB589"/>
      <c r="AC589"/>
      <c r="AD589"/>
      <c r="AE589"/>
      <c r="AF589"/>
      <c r="AG589"/>
    </row>
    <row r="590" spans="1:33" ht="15.75" customHeight="1">
      <c r="A590"/>
      <c r="B590"/>
      <c r="C590"/>
      <c r="D590"/>
      <c r="E590"/>
      <c r="F590"/>
      <c r="G590"/>
      <c r="H590"/>
      <c r="I590"/>
      <c r="J590"/>
      <c r="K590"/>
      <c r="L590"/>
      <c r="M590"/>
      <c r="N590"/>
      <c r="O590"/>
      <c r="P590"/>
      <c r="Q590"/>
      <c r="R590"/>
      <c r="S590"/>
      <c r="T590"/>
      <c r="U590"/>
      <c r="V590"/>
      <c r="W590"/>
      <c r="X590"/>
      <c r="Y590"/>
      <c r="Z590"/>
      <c r="AA590"/>
      <c r="AB590"/>
      <c r="AC590"/>
      <c r="AD590"/>
      <c r="AE590"/>
      <c r="AF590"/>
      <c r="AG590"/>
    </row>
    <row r="591" spans="1:33" ht="15.75" customHeight="1">
      <c r="A591"/>
      <c r="B591"/>
      <c r="C591"/>
      <c r="D591"/>
      <c r="E591"/>
      <c r="F591"/>
      <c r="G591"/>
      <c r="H591"/>
      <c r="I591"/>
      <c r="J591"/>
      <c r="K591"/>
      <c r="L591"/>
      <c r="M591"/>
      <c r="N591"/>
      <c r="O591"/>
      <c r="P591"/>
      <c r="Q591"/>
      <c r="R591"/>
      <c r="S591"/>
      <c r="T591"/>
      <c r="U591"/>
      <c r="V591"/>
      <c r="W591"/>
      <c r="X591"/>
      <c r="Y591"/>
      <c r="Z591"/>
      <c r="AA591"/>
      <c r="AB591"/>
      <c r="AC591"/>
      <c r="AD591"/>
      <c r="AE591"/>
      <c r="AF591"/>
      <c r="AG591"/>
    </row>
    <row r="592" spans="1:33" ht="15.75" customHeight="1">
      <c r="A592"/>
      <c r="B592"/>
      <c r="C592"/>
      <c r="D592"/>
      <c r="E592"/>
      <c r="F592"/>
      <c r="G592"/>
      <c r="H592"/>
      <c r="I592"/>
      <c r="J592"/>
      <c r="K592"/>
      <c r="L592"/>
      <c r="M592"/>
      <c r="N592"/>
      <c r="O592"/>
      <c r="P592"/>
      <c r="Q592"/>
      <c r="R592"/>
      <c r="S592"/>
      <c r="T592"/>
      <c r="U592"/>
      <c r="V592"/>
      <c r="W592"/>
      <c r="X592"/>
      <c r="Y592"/>
      <c r="Z592"/>
      <c r="AA592"/>
      <c r="AB592"/>
      <c r="AC592"/>
      <c r="AD592"/>
      <c r="AE592"/>
      <c r="AF592"/>
      <c r="AG592"/>
    </row>
    <row r="593" spans="1:33" ht="15.75" customHeight="1">
      <c r="A593"/>
      <c r="B593"/>
      <c r="C593"/>
      <c r="D593"/>
      <c r="E593"/>
      <c r="F593"/>
      <c r="G593"/>
      <c r="H593"/>
      <c r="I593"/>
      <c r="J593"/>
      <c r="K593"/>
      <c r="L593"/>
      <c r="M593"/>
      <c r="N593"/>
      <c r="O593"/>
      <c r="P593"/>
      <c r="Q593"/>
      <c r="R593"/>
      <c r="S593"/>
      <c r="T593"/>
      <c r="U593"/>
      <c r="V593"/>
      <c r="W593"/>
      <c r="X593"/>
      <c r="Y593"/>
      <c r="Z593"/>
      <c r="AA593"/>
      <c r="AB593"/>
      <c r="AC593"/>
      <c r="AD593"/>
      <c r="AE593"/>
      <c r="AF593"/>
      <c r="AG593"/>
    </row>
    <row r="594" spans="1:33" ht="15.75" customHeight="1">
      <c r="A594"/>
      <c r="B594"/>
      <c r="C594"/>
      <c r="D594"/>
      <c r="E594"/>
      <c r="F594"/>
      <c r="G594"/>
      <c r="H594"/>
      <c r="I594"/>
      <c r="J594"/>
      <c r="K594"/>
      <c r="L594"/>
      <c r="M594"/>
      <c r="N594"/>
      <c r="O594"/>
      <c r="P594"/>
      <c r="Q594"/>
      <c r="R594"/>
      <c r="S594"/>
      <c r="T594"/>
      <c r="U594"/>
      <c r="V594"/>
      <c r="W594"/>
      <c r="X594"/>
      <c r="Y594"/>
      <c r="Z594"/>
      <c r="AA594"/>
      <c r="AB594"/>
      <c r="AC594"/>
      <c r="AD594"/>
      <c r="AE594"/>
      <c r="AF594"/>
      <c r="AG594"/>
    </row>
    <row r="595" spans="1:33" ht="15.75" customHeight="1">
      <c r="A595"/>
      <c r="B595"/>
      <c r="C595"/>
      <c r="D595"/>
      <c r="E595"/>
      <c r="F595"/>
      <c r="G595"/>
      <c r="H595"/>
      <c r="I595"/>
      <c r="J595"/>
      <c r="K595"/>
      <c r="L595"/>
      <c r="M595"/>
      <c r="N595"/>
      <c r="O595"/>
      <c r="P595"/>
      <c r="Q595"/>
      <c r="R595"/>
      <c r="S595"/>
      <c r="T595"/>
      <c r="U595"/>
      <c r="V595"/>
      <c r="W595"/>
      <c r="X595"/>
      <c r="Y595"/>
      <c r="Z595"/>
      <c r="AA595"/>
      <c r="AB595"/>
      <c r="AC595"/>
      <c r="AD595"/>
      <c r="AE595"/>
      <c r="AF595"/>
      <c r="AG595"/>
    </row>
    <row r="596" spans="1:33" ht="15.75" customHeight="1">
      <c r="A596"/>
      <c r="B596"/>
      <c r="C596"/>
      <c r="D596"/>
      <c r="E596"/>
      <c r="F596"/>
      <c r="G596"/>
      <c r="H596"/>
      <c r="I596"/>
      <c r="J596"/>
      <c r="K596"/>
      <c r="L596"/>
      <c r="M596"/>
      <c r="N596"/>
      <c r="O596"/>
      <c r="P596"/>
      <c r="Q596"/>
      <c r="R596"/>
      <c r="S596"/>
      <c r="T596"/>
      <c r="U596"/>
      <c r="V596"/>
      <c r="W596"/>
      <c r="X596"/>
      <c r="Y596"/>
      <c r="Z596"/>
      <c r="AA596"/>
      <c r="AB596"/>
      <c r="AC596"/>
      <c r="AD596"/>
      <c r="AE596"/>
      <c r="AF596"/>
      <c r="AG596"/>
    </row>
    <row r="597" spans="1:33" ht="15.75" customHeight="1">
      <c r="A597"/>
      <c r="B597"/>
      <c r="C597"/>
      <c r="D597"/>
      <c r="E597"/>
      <c r="F597"/>
      <c r="G597"/>
      <c r="H597"/>
      <c r="I597"/>
      <c r="J597"/>
      <c r="K597"/>
      <c r="L597"/>
      <c r="M597"/>
      <c r="N597"/>
      <c r="O597"/>
      <c r="P597"/>
      <c r="Q597"/>
      <c r="R597"/>
      <c r="S597"/>
      <c r="T597"/>
      <c r="U597"/>
      <c r="V597"/>
      <c r="W597"/>
      <c r="X597"/>
      <c r="Y597"/>
      <c r="Z597"/>
      <c r="AA597"/>
      <c r="AB597"/>
      <c r="AC597"/>
      <c r="AD597"/>
      <c r="AE597"/>
      <c r="AF597"/>
      <c r="AG597"/>
    </row>
    <row r="598" spans="1:33" ht="15.75" customHeight="1">
      <c r="A598"/>
      <c r="B598"/>
      <c r="C598"/>
      <c r="D598"/>
      <c r="E598"/>
      <c r="F598"/>
      <c r="G598"/>
      <c r="H598"/>
      <c r="I598"/>
      <c r="J598"/>
      <c r="K598"/>
      <c r="L598"/>
      <c r="M598"/>
      <c r="N598"/>
      <c r="O598"/>
      <c r="P598"/>
      <c r="Q598"/>
      <c r="R598"/>
      <c r="S598"/>
      <c r="T598"/>
      <c r="U598"/>
      <c r="V598"/>
      <c r="W598"/>
      <c r="X598"/>
      <c r="Y598"/>
      <c r="Z598"/>
      <c r="AA598"/>
      <c r="AB598"/>
      <c r="AC598"/>
      <c r="AD598"/>
      <c r="AE598"/>
      <c r="AF598"/>
      <c r="AG598"/>
    </row>
    <row r="599" spans="1:33" ht="15.7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row>
    <row r="600" spans="1:33" ht="15.75" customHeight="1">
      <c r="A600"/>
      <c r="B600"/>
      <c r="C600"/>
      <c r="D600"/>
      <c r="E600"/>
      <c r="F600"/>
      <c r="G600"/>
      <c r="H600"/>
      <c r="I600"/>
      <c r="J600"/>
      <c r="K600"/>
      <c r="L600"/>
      <c r="M600"/>
      <c r="N600"/>
      <c r="O600"/>
      <c r="P600"/>
      <c r="Q600"/>
      <c r="R600"/>
      <c r="S600"/>
      <c r="T600"/>
      <c r="U600"/>
      <c r="V600"/>
      <c r="W600"/>
      <c r="X600"/>
      <c r="Y600"/>
      <c r="Z600"/>
      <c r="AA600"/>
      <c r="AB600"/>
      <c r="AC600"/>
      <c r="AD600"/>
      <c r="AE600"/>
      <c r="AF600"/>
      <c r="AG600"/>
    </row>
    <row r="601" spans="1:33" ht="15.75" customHeight="1">
      <c r="A601"/>
      <c r="B601"/>
      <c r="C601"/>
      <c r="D601"/>
      <c r="E601"/>
      <c r="F601"/>
      <c r="G601"/>
      <c r="H601"/>
      <c r="I601"/>
      <c r="J601"/>
      <c r="K601"/>
      <c r="L601"/>
      <c r="M601"/>
      <c r="N601"/>
      <c r="O601"/>
      <c r="P601"/>
      <c r="Q601"/>
      <c r="R601"/>
      <c r="S601"/>
      <c r="T601"/>
      <c r="U601"/>
      <c r="V601"/>
      <c r="W601"/>
      <c r="X601"/>
      <c r="Y601"/>
      <c r="Z601"/>
      <c r="AA601"/>
      <c r="AB601"/>
      <c r="AC601"/>
      <c r="AD601"/>
      <c r="AE601"/>
      <c r="AF601"/>
      <c r="AG601"/>
    </row>
    <row r="602" spans="1:33" ht="15.7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row>
    <row r="603" spans="1:33" ht="15.75" customHeight="1">
      <c r="A603"/>
      <c r="B603"/>
      <c r="C603"/>
      <c r="D603"/>
      <c r="E603"/>
      <c r="F603"/>
      <c r="G603"/>
      <c r="H603"/>
      <c r="I603"/>
      <c r="J603"/>
      <c r="K603"/>
      <c r="L603"/>
      <c r="M603"/>
      <c r="N603"/>
      <c r="O603"/>
      <c r="P603"/>
      <c r="Q603"/>
      <c r="R603"/>
      <c r="S603"/>
      <c r="T603"/>
      <c r="U603"/>
      <c r="V603"/>
      <c r="W603"/>
      <c r="X603"/>
      <c r="Y603"/>
      <c r="Z603"/>
      <c r="AA603"/>
      <c r="AB603"/>
      <c r="AC603"/>
      <c r="AD603"/>
      <c r="AE603"/>
      <c r="AF603"/>
      <c r="AG603"/>
    </row>
    <row r="604" spans="1:33" ht="15.75" customHeight="1">
      <c r="A604"/>
      <c r="B604"/>
      <c r="C604"/>
      <c r="D604"/>
      <c r="E604"/>
      <c r="F604"/>
      <c r="G604"/>
      <c r="H604"/>
      <c r="I604"/>
      <c r="J604"/>
      <c r="K604"/>
      <c r="L604"/>
      <c r="M604"/>
      <c r="N604"/>
      <c r="O604"/>
      <c r="P604"/>
      <c r="Q604"/>
      <c r="R604"/>
      <c r="S604"/>
      <c r="T604"/>
      <c r="U604"/>
      <c r="V604"/>
      <c r="W604"/>
      <c r="X604"/>
      <c r="Y604"/>
      <c r="Z604"/>
      <c r="AA604"/>
      <c r="AB604"/>
      <c r="AC604"/>
      <c r="AD604"/>
      <c r="AE604"/>
      <c r="AF604"/>
      <c r="AG604"/>
    </row>
    <row r="605" spans="1:33" ht="15.75" customHeight="1">
      <c r="A605"/>
      <c r="B605"/>
      <c r="C605"/>
      <c r="D605"/>
      <c r="E605"/>
      <c r="F605"/>
      <c r="G605"/>
      <c r="H605"/>
      <c r="I605"/>
      <c r="J605"/>
      <c r="K605"/>
      <c r="L605"/>
      <c r="M605"/>
      <c r="N605"/>
      <c r="O605"/>
      <c r="P605"/>
      <c r="Q605"/>
      <c r="R605"/>
      <c r="S605"/>
      <c r="T605"/>
      <c r="U605"/>
      <c r="V605"/>
      <c r="W605"/>
      <c r="X605"/>
      <c r="Y605"/>
      <c r="Z605"/>
      <c r="AA605"/>
      <c r="AB605"/>
      <c r="AC605"/>
      <c r="AD605"/>
      <c r="AE605"/>
      <c r="AF605"/>
      <c r="AG605"/>
    </row>
    <row r="606" spans="1:33" ht="15.75" customHeight="1">
      <c r="A606"/>
      <c r="B606"/>
      <c r="C606"/>
      <c r="D606"/>
      <c r="E606"/>
      <c r="F606"/>
      <c r="G606"/>
      <c r="H606"/>
      <c r="I606"/>
      <c r="J606"/>
      <c r="K606"/>
      <c r="L606"/>
      <c r="M606"/>
      <c r="N606"/>
      <c r="O606"/>
      <c r="P606"/>
      <c r="Q606"/>
      <c r="R606"/>
      <c r="S606"/>
      <c r="T606"/>
      <c r="U606"/>
      <c r="V606"/>
      <c r="W606"/>
      <c r="X606"/>
      <c r="Y606"/>
      <c r="Z606"/>
      <c r="AA606"/>
      <c r="AB606"/>
      <c r="AC606"/>
      <c r="AD606"/>
      <c r="AE606"/>
      <c r="AF606"/>
      <c r="AG606"/>
    </row>
    <row r="607" spans="1:33" ht="15.75" customHeight="1">
      <c r="A607"/>
      <c r="B607"/>
      <c r="C607"/>
      <c r="D607"/>
      <c r="E607"/>
      <c r="F607"/>
      <c r="G607"/>
      <c r="H607"/>
      <c r="I607"/>
      <c r="J607"/>
      <c r="K607"/>
      <c r="L607"/>
      <c r="M607"/>
      <c r="N607"/>
      <c r="O607"/>
      <c r="P607"/>
      <c r="Q607"/>
      <c r="R607"/>
      <c r="S607"/>
      <c r="T607"/>
      <c r="U607"/>
      <c r="V607"/>
      <c r="W607"/>
      <c r="X607"/>
      <c r="Y607"/>
      <c r="Z607"/>
      <c r="AA607"/>
      <c r="AB607"/>
      <c r="AC607"/>
      <c r="AD607"/>
      <c r="AE607"/>
      <c r="AF607"/>
      <c r="AG607"/>
    </row>
    <row r="608" spans="1:33" ht="15.75" customHeight="1">
      <c r="A608"/>
      <c r="B608"/>
      <c r="C608"/>
      <c r="D608"/>
      <c r="E608"/>
      <c r="F608"/>
      <c r="G608"/>
      <c r="H608"/>
      <c r="I608"/>
      <c r="J608"/>
      <c r="K608"/>
      <c r="L608"/>
      <c r="M608"/>
      <c r="N608"/>
      <c r="O608"/>
      <c r="P608"/>
      <c r="Q608"/>
      <c r="R608"/>
      <c r="S608"/>
      <c r="T608"/>
      <c r="U608"/>
      <c r="V608"/>
      <c r="W608"/>
      <c r="X608"/>
      <c r="Y608"/>
      <c r="Z608"/>
      <c r="AA608"/>
      <c r="AB608"/>
      <c r="AC608"/>
      <c r="AD608"/>
      <c r="AE608"/>
      <c r="AF608"/>
      <c r="AG608"/>
    </row>
    <row r="609" spans="1:33" ht="15.75" customHeight="1">
      <c r="A609"/>
      <c r="B609"/>
      <c r="C609"/>
      <c r="D609"/>
      <c r="E609"/>
      <c r="F609"/>
      <c r="G609"/>
      <c r="H609"/>
      <c r="I609"/>
      <c r="J609"/>
      <c r="K609"/>
      <c r="L609"/>
      <c r="M609"/>
      <c r="N609"/>
      <c r="O609"/>
      <c r="P609"/>
      <c r="Q609"/>
      <c r="R609"/>
      <c r="S609"/>
      <c r="T609"/>
      <c r="U609"/>
      <c r="V609"/>
      <c r="W609"/>
      <c r="X609"/>
      <c r="Y609"/>
      <c r="Z609"/>
      <c r="AA609"/>
      <c r="AB609"/>
      <c r="AC609"/>
      <c r="AD609"/>
      <c r="AE609"/>
      <c r="AF609"/>
      <c r="AG609"/>
    </row>
    <row r="610" spans="1:33" ht="15.7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row>
    <row r="611" spans="1:33" ht="15.75" customHeight="1">
      <c r="A611"/>
      <c r="B611"/>
      <c r="C611"/>
      <c r="D611"/>
      <c r="E611"/>
      <c r="F611"/>
      <c r="G611"/>
      <c r="H611"/>
      <c r="I611"/>
      <c r="J611"/>
      <c r="K611"/>
      <c r="L611"/>
      <c r="M611"/>
      <c r="N611"/>
      <c r="O611"/>
      <c r="P611"/>
      <c r="Q611"/>
      <c r="R611"/>
      <c r="S611"/>
      <c r="T611"/>
      <c r="U611"/>
      <c r="V611"/>
      <c r="W611"/>
      <c r="X611"/>
      <c r="Y611"/>
      <c r="Z611"/>
      <c r="AA611"/>
      <c r="AB611"/>
      <c r="AC611"/>
      <c r="AD611"/>
      <c r="AE611"/>
      <c r="AF611"/>
      <c r="AG611"/>
    </row>
    <row r="612" spans="1:33" ht="15.75" customHeight="1">
      <c r="A612"/>
      <c r="B612"/>
      <c r="C612"/>
      <c r="D612"/>
      <c r="E612"/>
      <c r="F612"/>
      <c r="G612"/>
      <c r="H612"/>
      <c r="I612"/>
      <c r="J612"/>
      <c r="K612"/>
      <c r="L612"/>
      <c r="M612"/>
      <c r="N612"/>
      <c r="O612"/>
      <c r="P612"/>
      <c r="Q612"/>
      <c r="R612"/>
      <c r="S612"/>
      <c r="T612"/>
      <c r="U612"/>
      <c r="V612"/>
      <c r="W612"/>
      <c r="X612"/>
      <c r="Y612"/>
      <c r="Z612"/>
      <c r="AA612"/>
      <c r="AB612"/>
      <c r="AC612"/>
      <c r="AD612"/>
      <c r="AE612"/>
      <c r="AF612"/>
      <c r="AG612"/>
    </row>
    <row r="613" spans="1:33" ht="15.75" customHeight="1">
      <c r="A613"/>
      <c r="B613"/>
      <c r="C613"/>
      <c r="D613"/>
      <c r="E613"/>
      <c r="F613"/>
      <c r="G613"/>
      <c r="H613"/>
      <c r="I613"/>
      <c r="J613"/>
      <c r="K613"/>
      <c r="L613"/>
      <c r="M613"/>
      <c r="N613"/>
      <c r="O613"/>
      <c r="P613"/>
      <c r="Q613"/>
      <c r="R613"/>
      <c r="S613"/>
      <c r="T613"/>
      <c r="U613"/>
      <c r="V613"/>
      <c r="W613"/>
      <c r="X613"/>
      <c r="Y613"/>
      <c r="Z613"/>
      <c r="AA613"/>
      <c r="AB613"/>
      <c r="AC613"/>
      <c r="AD613"/>
      <c r="AE613"/>
      <c r="AF613"/>
      <c r="AG613"/>
    </row>
    <row r="614" spans="1:33" ht="15.75" customHeight="1">
      <c r="A614"/>
      <c r="B614"/>
      <c r="C614"/>
      <c r="D614"/>
      <c r="E614"/>
      <c r="F614"/>
      <c r="G614"/>
      <c r="H614"/>
      <c r="I614"/>
      <c r="J614"/>
      <c r="K614"/>
      <c r="L614"/>
      <c r="M614"/>
      <c r="N614"/>
      <c r="O614"/>
      <c r="P614"/>
      <c r="Q614"/>
      <c r="R614"/>
      <c r="S614"/>
      <c r="T614"/>
      <c r="U614"/>
      <c r="V614"/>
      <c r="W614"/>
      <c r="X614"/>
      <c r="Y614"/>
      <c r="Z614"/>
      <c r="AA614"/>
      <c r="AB614"/>
      <c r="AC614"/>
      <c r="AD614"/>
      <c r="AE614"/>
      <c r="AF614"/>
      <c r="AG614"/>
    </row>
    <row r="615" spans="1:33" ht="15.75" customHeight="1">
      <c r="A615"/>
      <c r="B615"/>
      <c r="C615"/>
      <c r="D615"/>
      <c r="E615"/>
      <c r="F615"/>
      <c r="G615"/>
      <c r="H615"/>
      <c r="I615"/>
      <c r="J615"/>
      <c r="K615"/>
      <c r="L615"/>
      <c r="M615"/>
      <c r="N615"/>
      <c r="O615"/>
      <c r="P615"/>
      <c r="Q615"/>
      <c r="R615"/>
      <c r="S615"/>
      <c r="T615"/>
      <c r="U615"/>
      <c r="V615"/>
      <c r="W615"/>
      <c r="X615"/>
      <c r="Y615"/>
      <c r="Z615"/>
      <c r="AA615"/>
      <c r="AB615"/>
      <c r="AC615"/>
      <c r="AD615"/>
      <c r="AE615"/>
      <c r="AF615"/>
      <c r="AG615"/>
    </row>
    <row r="616" spans="1:33" ht="15.75" customHeight="1">
      <c r="A616"/>
      <c r="B616"/>
      <c r="C616"/>
      <c r="D616"/>
      <c r="E616"/>
      <c r="F616"/>
      <c r="G616"/>
      <c r="H616"/>
      <c r="I616"/>
      <c r="J616"/>
      <c r="K616"/>
      <c r="L616"/>
      <c r="M616"/>
      <c r="N616"/>
      <c r="O616"/>
      <c r="P616"/>
      <c r="Q616"/>
      <c r="R616"/>
      <c r="S616"/>
      <c r="T616"/>
      <c r="U616"/>
      <c r="V616"/>
      <c r="W616"/>
      <c r="X616"/>
      <c r="Y616"/>
      <c r="Z616"/>
      <c r="AA616"/>
      <c r="AB616"/>
      <c r="AC616"/>
      <c r="AD616"/>
      <c r="AE616"/>
      <c r="AF616"/>
      <c r="AG616"/>
    </row>
    <row r="617" spans="1:33" ht="15.75" customHeight="1">
      <c r="A617"/>
      <c r="B617"/>
      <c r="C617"/>
      <c r="D617"/>
      <c r="E617"/>
      <c r="F617"/>
      <c r="G617"/>
      <c r="H617"/>
      <c r="I617"/>
      <c r="J617"/>
      <c r="K617"/>
      <c r="L617"/>
      <c r="M617"/>
      <c r="N617"/>
      <c r="O617"/>
      <c r="P617"/>
      <c r="Q617"/>
      <c r="R617"/>
      <c r="S617"/>
      <c r="T617"/>
      <c r="U617"/>
      <c r="V617"/>
      <c r="W617"/>
      <c r="X617"/>
      <c r="Y617"/>
      <c r="Z617"/>
      <c r="AA617"/>
      <c r="AB617"/>
      <c r="AC617"/>
      <c r="AD617"/>
      <c r="AE617"/>
      <c r="AF617"/>
      <c r="AG617"/>
    </row>
    <row r="618" spans="1:33" ht="15.75" customHeight="1">
      <c r="A618"/>
      <c r="B618"/>
      <c r="C618"/>
      <c r="D618"/>
      <c r="E618"/>
      <c r="F618"/>
      <c r="G618"/>
      <c r="H618"/>
      <c r="I618"/>
      <c r="J618"/>
      <c r="K618"/>
      <c r="L618"/>
      <c r="M618"/>
      <c r="N618"/>
      <c r="O618"/>
      <c r="P618"/>
      <c r="Q618"/>
      <c r="R618"/>
      <c r="S618"/>
      <c r="T618"/>
      <c r="U618"/>
      <c r="V618"/>
      <c r="W618"/>
      <c r="X618"/>
      <c r="Y618"/>
      <c r="Z618"/>
      <c r="AA618"/>
      <c r="AB618"/>
      <c r="AC618"/>
      <c r="AD618"/>
      <c r="AE618"/>
      <c r="AF618"/>
      <c r="AG618"/>
    </row>
    <row r="619" spans="1:33" ht="15.75" customHeight="1">
      <c r="A619"/>
      <c r="B619"/>
      <c r="C619"/>
      <c r="D619"/>
      <c r="E619"/>
      <c r="F619"/>
      <c r="G619"/>
      <c r="H619"/>
      <c r="I619"/>
      <c r="J619"/>
      <c r="K619"/>
      <c r="L619"/>
      <c r="M619"/>
      <c r="N619"/>
      <c r="O619"/>
      <c r="P619"/>
      <c r="Q619"/>
      <c r="R619"/>
      <c r="S619"/>
      <c r="T619"/>
      <c r="U619"/>
      <c r="V619"/>
      <c r="W619"/>
      <c r="X619"/>
      <c r="Y619"/>
      <c r="Z619"/>
      <c r="AA619"/>
      <c r="AB619"/>
      <c r="AC619"/>
      <c r="AD619"/>
      <c r="AE619"/>
      <c r="AF619"/>
      <c r="AG619"/>
    </row>
    <row r="620" spans="1:33" ht="15.75" customHeight="1">
      <c r="A620"/>
      <c r="B620"/>
      <c r="C620"/>
      <c r="D620"/>
      <c r="E620"/>
      <c r="F620"/>
      <c r="G620"/>
      <c r="H620"/>
      <c r="I620"/>
      <c r="J620"/>
      <c r="K620"/>
      <c r="L620"/>
      <c r="M620"/>
      <c r="N620"/>
      <c r="O620"/>
      <c r="P620"/>
      <c r="Q620"/>
      <c r="R620"/>
      <c r="S620"/>
      <c r="T620"/>
      <c r="U620"/>
      <c r="V620"/>
      <c r="W620"/>
      <c r="X620"/>
      <c r="Y620"/>
      <c r="Z620"/>
      <c r="AA620"/>
      <c r="AB620"/>
      <c r="AC620"/>
      <c r="AD620"/>
      <c r="AE620"/>
      <c r="AF620"/>
      <c r="AG620"/>
    </row>
    <row r="621" spans="1:33" ht="15.75" customHeight="1">
      <c r="A621"/>
      <c r="B621"/>
      <c r="C621"/>
      <c r="D621"/>
      <c r="E621"/>
      <c r="F621"/>
      <c r="G621"/>
      <c r="H621"/>
      <c r="I621"/>
      <c r="J621"/>
      <c r="K621"/>
      <c r="L621"/>
      <c r="M621"/>
      <c r="N621"/>
      <c r="O621"/>
      <c r="P621"/>
      <c r="Q621"/>
      <c r="R621"/>
      <c r="S621"/>
      <c r="T621"/>
      <c r="U621"/>
      <c r="V621"/>
      <c r="W621"/>
      <c r="X621"/>
      <c r="Y621"/>
      <c r="Z621"/>
      <c r="AA621"/>
      <c r="AB621"/>
      <c r="AC621"/>
      <c r="AD621"/>
      <c r="AE621"/>
      <c r="AF621"/>
      <c r="AG621"/>
    </row>
    <row r="622" spans="1:33" ht="15.75" customHeight="1">
      <c r="A622"/>
      <c r="B622"/>
      <c r="C622"/>
      <c r="D622"/>
      <c r="E622"/>
      <c r="F622"/>
      <c r="G622"/>
      <c r="H622"/>
      <c r="I622"/>
      <c r="J622"/>
      <c r="K622"/>
      <c r="L622"/>
      <c r="M622"/>
      <c r="N622"/>
      <c r="O622"/>
      <c r="P622"/>
      <c r="Q622"/>
      <c r="R622"/>
      <c r="S622"/>
      <c r="T622"/>
      <c r="U622"/>
      <c r="V622"/>
      <c r="W622"/>
      <c r="X622"/>
      <c r="Y622"/>
      <c r="Z622"/>
      <c r="AA622"/>
      <c r="AB622"/>
      <c r="AC622"/>
      <c r="AD622"/>
      <c r="AE622"/>
      <c r="AF622"/>
      <c r="AG622"/>
    </row>
    <row r="623" spans="1:33" ht="15.75" customHeight="1">
      <c r="A623"/>
      <c r="B623"/>
      <c r="C623"/>
      <c r="D623"/>
      <c r="E623"/>
      <c r="F623"/>
      <c r="G623"/>
      <c r="H623"/>
      <c r="I623"/>
      <c r="J623"/>
      <c r="K623"/>
      <c r="L623"/>
      <c r="M623"/>
      <c r="N623"/>
      <c r="O623"/>
      <c r="P623"/>
      <c r="Q623"/>
      <c r="R623"/>
      <c r="S623"/>
      <c r="T623"/>
      <c r="U623"/>
      <c r="V623"/>
      <c r="W623"/>
      <c r="X623"/>
      <c r="Y623"/>
      <c r="Z623"/>
      <c r="AA623"/>
      <c r="AB623"/>
      <c r="AC623"/>
      <c r="AD623"/>
      <c r="AE623"/>
      <c r="AF623"/>
      <c r="AG623"/>
    </row>
    <row r="624" spans="1:33" ht="15.75" customHeight="1">
      <c r="A624"/>
      <c r="B624"/>
      <c r="C624"/>
      <c r="D624"/>
      <c r="E624"/>
      <c r="F624"/>
      <c r="G624"/>
      <c r="H624"/>
      <c r="I624"/>
      <c r="J624"/>
      <c r="K624"/>
      <c r="L624"/>
      <c r="M624"/>
      <c r="N624"/>
      <c r="O624"/>
      <c r="P624"/>
      <c r="Q624"/>
      <c r="R624"/>
      <c r="S624"/>
      <c r="T624"/>
      <c r="U624"/>
      <c r="V624"/>
      <c r="W624"/>
      <c r="X624"/>
      <c r="Y624"/>
      <c r="Z624"/>
      <c r="AA624"/>
      <c r="AB624"/>
      <c r="AC624"/>
      <c r="AD624"/>
      <c r="AE624"/>
      <c r="AF624"/>
      <c r="AG624"/>
    </row>
    <row r="625" spans="1:33" ht="15.75" customHeight="1">
      <c r="A625"/>
      <c r="B625"/>
      <c r="C625"/>
      <c r="D625"/>
      <c r="E625"/>
      <c r="F625"/>
      <c r="G625"/>
      <c r="H625"/>
      <c r="I625"/>
      <c r="J625"/>
      <c r="K625"/>
      <c r="L625"/>
      <c r="M625"/>
      <c r="N625"/>
      <c r="O625"/>
      <c r="P625"/>
      <c r="Q625"/>
      <c r="R625"/>
      <c r="S625"/>
      <c r="T625"/>
      <c r="U625"/>
      <c r="V625"/>
      <c r="W625"/>
      <c r="X625"/>
      <c r="Y625"/>
      <c r="Z625"/>
      <c r="AA625"/>
      <c r="AB625"/>
      <c r="AC625"/>
      <c r="AD625"/>
      <c r="AE625"/>
      <c r="AF625"/>
      <c r="AG625"/>
    </row>
    <row r="626" spans="1:33" ht="15.75" customHeight="1">
      <c r="A626"/>
      <c r="B626"/>
      <c r="C626"/>
      <c r="D626"/>
      <c r="E626"/>
      <c r="F626"/>
      <c r="G626"/>
      <c r="H626"/>
      <c r="I626"/>
      <c r="J626"/>
      <c r="K626"/>
      <c r="L626"/>
      <c r="M626"/>
      <c r="N626"/>
      <c r="O626"/>
      <c r="P626"/>
      <c r="Q626"/>
      <c r="R626"/>
      <c r="S626"/>
      <c r="T626"/>
      <c r="U626"/>
      <c r="V626"/>
      <c r="W626"/>
      <c r="X626"/>
      <c r="Y626"/>
      <c r="Z626"/>
      <c r="AA626"/>
      <c r="AB626"/>
      <c r="AC626"/>
      <c r="AD626"/>
      <c r="AE626"/>
      <c r="AF626"/>
      <c r="AG626"/>
    </row>
    <row r="627" spans="1:33" ht="15.75" customHeight="1">
      <c r="A627"/>
      <c r="B627"/>
      <c r="C627"/>
      <c r="D627"/>
      <c r="E627"/>
      <c r="F627"/>
      <c r="G627"/>
      <c r="H627"/>
      <c r="I627"/>
      <c r="J627"/>
      <c r="K627"/>
      <c r="L627"/>
      <c r="M627"/>
      <c r="N627"/>
      <c r="O627"/>
      <c r="P627"/>
      <c r="Q627"/>
      <c r="R627"/>
      <c r="S627"/>
      <c r="T627"/>
      <c r="U627"/>
      <c r="V627"/>
      <c r="W627"/>
      <c r="X627"/>
      <c r="Y627"/>
      <c r="Z627"/>
      <c r="AA627"/>
      <c r="AB627"/>
      <c r="AC627"/>
      <c r="AD627"/>
      <c r="AE627"/>
      <c r="AF627"/>
      <c r="AG627"/>
    </row>
    <row r="628" spans="1:33" ht="15.75" customHeight="1">
      <c r="A628"/>
      <c r="B628"/>
      <c r="C628"/>
      <c r="D628"/>
      <c r="E628"/>
      <c r="F628"/>
      <c r="G628"/>
      <c r="H628"/>
      <c r="I628"/>
      <c r="J628"/>
      <c r="K628"/>
      <c r="L628"/>
      <c r="M628"/>
      <c r="N628"/>
      <c r="O628"/>
      <c r="P628"/>
      <c r="Q628"/>
      <c r="R628"/>
      <c r="S628"/>
      <c r="T628"/>
      <c r="U628"/>
      <c r="V628"/>
      <c r="W628"/>
      <c r="X628"/>
      <c r="Y628"/>
      <c r="Z628"/>
      <c r="AA628"/>
      <c r="AB628"/>
      <c r="AC628"/>
      <c r="AD628"/>
      <c r="AE628"/>
      <c r="AF628"/>
      <c r="AG628"/>
    </row>
    <row r="629" spans="1:33" ht="15.75" customHeight="1">
      <c r="A629"/>
      <c r="B629"/>
      <c r="C629"/>
      <c r="D629"/>
      <c r="E629"/>
      <c r="F629"/>
      <c r="G629"/>
      <c r="H629"/>
      <c r="I629"/>
      <c r="J629"/>
      <c r="K629"/>
      <c r="L629"/>
      <c r="M629"/>
      <c r="N629"/>
      <c r="O629"/>
      <c r="P629"/>
      <c r="Q629"/>
      <c r="R629"/>
      <c r="S629"/>
      <c r="T629"/>
      <c r="U629"/>
      <c r="V629"/>
      <c r="W629"/>
      <c r="X629"/>
      <c r="Y629"/>
      <c r="Z629"/>
      <c r="AA629"/>
      <c r="AB629"/>
      <c r="AC629"/>
      <c r="AD629"/>
      <c r="AE629"/>
      <c r="AF629"/>
      <c r="AG629"/>
    </row>
    <row r="630" spans="1:33" ht="15.75" customHeight="1">
      <c r="A630"/>
      <c r="B630"/>
      <c r="C630"/>
      <c r="D630"/>
      <c r="E630"/>
      <c r="F630"/>
      <c r="G630"/>
      <c r="H630"/>
      <c r="I630"/>
      <c r="J630"/>
      <c r="K630"/>
      <c r="L630"/>
      <c r="M630"/>
      <c r="N630"/>
      <c r="O630"/>
      <c r="P630"/>
      <c r="Q630"/>
      <c r="R630"/>
      <c r="S630"/>
      <c r="T630"/>
      <c r="U630"/>
      <c r="V630"/>
      <c r="W630"/>
      <c r="X630"/>
      <c r="Y630"/>
      <c r="Z630"/>
      <c r="AA630"/>
      <c r="AB630"/>
      <c r="AC630"/>
      <c r="AD630"/>
      <c r="AE630"/>
      <c r="AF630"/>
      <c r="AG630"/>
    </row>
    <row r="631" spans="1:33" ht="15.75" customHeight="1">
      <c r="A631"/>
      <c r="B631"/>
      <c r="C631"/>
      <c r="D631"/>
      <c r="E631"/>
      <c r="F631"/>
      <c r="G631"/>
      <c r="H631"/>
      <c r="I631"/>
      <c r="J631"/>
      <c r="K631"/>
      <c r="L631"/>
      <c r="M631"/>
      <c r="N631"/>
      <c r="O631"/>
      <c r="P631"/>
      <c r="Q631"/>
      <c r="R631"/>
      <c r="S631"/>
      <c r="T631"/>
      <c r="U631"/>
      <c r="V631"/>
      <c r="W631"/>
      <c r="X631"/>
      <c r="Y631"/>
      <c r="Z631"/>
      <c r="AA631"/>
      <c r="AB631"/>
      <c r="AC631"/>
      <c r="AD631"/>
      <c r="AE631"/>
      <c r="AF631"/>
      <c r="AG631"/>
    </row>
    <row r="632" spans="1:33" ht="15.75" customHeight="1">
      <c r="A632"/>
      <c r="B632"/>
      <c r="C632"/>
      <c r="D632"/>
      <c r="E632"/>
      <c r="F632"/>
      <c r="G632"/>
      <c r="H632"/>
      <c r="I632"/>
      <c r="J632"/>
      <c r="K632"/>
      <c r="L632"/>
      <c r="M632"/>
      <c r="N632"/>
      <c r="O632"/>
      <c r="P632"/>
      <c r="Q632"/>
      <c r="R632"/>
      <c r="S632"/>
      <c r="T632"/>
      <c r="U632"/>
      <c r="V632"/>
      <c r="W632"/>
      <c r="X632"/>
      <c r="Y632"/>
      <c r="Z632"/>
      <c r="AA632"/>
      <c r="AB632"/>
      <c r="AC632"/>
      <c r="AD632"/>
      <c r="AE632"/>
      <c r="AF632"/>
      <c r="AG632"/>
    </row>
    <row r="633" spans="1:33" ht="15.75" customHeight="1">
      <c r="A633"/>
      <c r="B633"/>
      <c r="C633"/>
      <c r="D633"/>
      <c r="E633"/>
      <c r="F633"/>
      <c r="G633"/>
      <c r="H633"/>
      <c r="I633"/>
      <c r="J633"/>
      <c r="K633"/>
      <c r="L633"/>
      <c r="M633"/>
      <c r="N633"/>
      <c r="O633"/>
      <c r="P633"/>
      <c r="Q633"/>
      <c r="R633"/>
      <c r="S633"/>
      <c r="T633"/>
      <c r="U633"/>
      <c r="V633"/>
      <c r="W633"/>
      <c r="X633"/>
      <c r="Y633"/>
      <c r="Z633"/>
      <c r="AA633"/>
      <c r="AB633"/>
      <c r="AC633"/>
      <c r="AD633"/>
      <c r="AE633"/>
      <c r="AF633"/>
      <c r="AG633"/>
    </row>
    <row r="634" spans="1:33" ht="15.75" customHeight="1">
      <c r="A634"/>
      <c r="B634"/>
      <c r="C634"/>
      <c r="D634"/>
      <c r="E634"/>
      <c r="F634"/>
      <c r="G634"/>
      <c r="H634"/>
      <c r="I634"/>
      <c r="J634"/>
      <c r="K634"/>
      <c r="L634"/>
      <c r="M634"/>
      <c r="N634"/>
      <c r="O634"/>
      <c r="P634"/>
      <c r="Q634"/>
      <c r="R634"/>
      <c r="S634"/>
      <c r="T634"/>
      <c r="U634"/>
      <c r="V634"/>
      <c r="W634"/>
      <c r="X634"/>
      <c r="Y634"/>
      <c r="Z634"/>
      <c r="AA634"/>
      <c r="AB634"/>
      <c r="AC634"/>
      <c r="AD634"/>
      <c r="AE634"/>
      <c r="AF634"/>
      <c r="AG634"/>
    </row>
    <row r="635" spans="1:33" ht="15.75" customHeight="1">
      <c r="A635"/>
      <c r="B635"/>
      <c r="C635"/>
      <c r="D635"/>
      <c r="E635"/>
      <c r="F635"/>
      <c r="G635"/>
      <c r="H635"/>
      <c r="I635"/>
      <c r="J635"/>
      <c r="K635"/>
      <c r="L635"/>
      <c r="M635"/>
      <c r="N635"/>
      <c r="O635"/>
      <c r="P635"/>
      <c r="Q635"/>
      <c r="R635"/>
      <c r="S635"/>
      <c r="T635"/>
      <c r="U635"/>
      <c r="V635"/>
      <c r="W635"/>
      <c r="X635"/>
      <c r="Y635"/>
      <c r="Z635"/>
      <c r="AA635"/>
      <c r="AB635"/>
      <c r="AC635"/>
      <c r="AD635"/>
      <c r="AE635"/>
      <c r="AF635"/>
      <c r="AG635"/>
    </row>
    <row r="636" spans="1:33" ht="15.75" customHeight="1">
      <c r="A636"/>
      <c r="B636"/>
      <c r="C636"/>
      <c r="D636"/>
      <c r="E636"/>
      <c r="F636"/>
      <c r="G636"/>
      <c r="H636"/>
      <c r="I636"/>
      <c r="J636"/>
      <c r="K636"/>
      <c r="L636"/>
      <c r="M636"/>
      <c r="N636"/>
      <c r="O636"/>
      <c r="P636"/>
      <c r="Q636"/>
      <c r="R636"/>
      <c r="S636"/>
      <c r="T636"/>
      <c r="U636"/>
      <c r="V636"/>
      <c r="W636"/>
      <c r="X636"/>
      <c r="Y636"/>
      <c r="Z636"/>
      <c r="AA636"/>
      <c r="AB636"/>
      <c r="AC636"/>
      <c r="AD636"/>
      <c r="AE636"/>
      <c r="AF636"/>
      <c r="AG636"/>
    </row>
    <row r="637" spans="1:33" ht="15.75" customHeight="1">
      <c r="A637"/>
      <c r="B637"/>
      <c r="C637"/>
      <c r="D637"/>
      <c r="E637"/>
      <c r="F637"/>
      <c r="G637"/>
      <c r="H637"/>
      <c r="I637"/>
      <c r="J637"/>
      <c r="K637"/>
      <c r="L637"/>
      <c r="M637"/>
      <c r="N637"/>
      <c r="O637"/>
      <c r="P637"/>
      <c r="Q637"/>
      <c r="R637"/>
      <c r="S637"/>
      <c r="T637"/>
      <c r="U637"/>
      <c r="V637"/>
      <c r="W637"/>
      <c r="X637"/>
      <c r="Y637"/>
      <c r="Z637"/>
      <c r="AA637"/>
      <c r="AB637"/>
      <c r="AC637"/>
      <c r="AD637"/>
      <c r="AE637"/>
      <c r="AF637"/>
      <c r="AG637"/>
    </row>
    <row r="638" spans="1:33" ht="15.75" customHeight="1">
      <c r="A638"/>
      <c r="B638"/>
      <c r="C638"/>
      <c r="D638"/>
      <c r="E638"/>
      <c r="F638"/>
      <c r="G638"/>
      <c r="H638"/>
      <c r="I638"/>
      <c r="J638"/>
      <c r="K638"/>
      <c r="L638"/>
      <c r="M638"/>
      <c r="N638"/>
      <c r="O638"/>
      <c r="P638"/>
      <c r="Q638"/>
      <c r="R638"/>
      <c r="S638"/>
      <c r="T638"/>
      <c r="U638"/>
      <c r="V638"/>
      <c r="W638"/>
      <c r="X638"/>
      <c r="Y638"/>
      <c r="Z638"/>
      <c r="AA638"/>
      <c r="AB638"/>
      <c r="AC638"/>
      <c r="AD638"/>
      <c r="AE638"/>
      <c r="AF638"/>
      <c r="AG638"/>
    </row>
    <row r="639" spans="1:33" ht="15.75" customHeight="1">
      <c r="A639"/>
      <c r="B639"/>
      <c r="C639"/>
      <c r="D639"/>
      <c r="E639"/>
      <c r="F639"/>
      <c r="G639"/>
      <c r="H639"/>
      <c r="I639"/>
      <c r="J639"/>
      <c r="K639"/>
      <c r="L639"/>
      <c r="M639"/>
      <c r="N639"/>
      <c r="O639"/>
      <c r="P639"/>
      <c r="Q639"/>
      <c r="R639"/>
      <c r="S639"/>
      <c r="T639"/>
      <c r="U639"/>
      <c r="V639"/>
      <c r="W639"/>
      <c r="X639"/>
      <c r="Y639"/>
      <c r="Z639"/>
      <c r="AA639"/>
      <c r="AB639"/>
      <c r="AC639"/>
      <c r="AD639"/>
      <c r="AE639"/>
      <c r="AF639"/>
      <c r="AG639"/>
    </row>
    <row r="640" spans="1:33" ht="15.75" customHeight="1">
      <c r="A640"/>
      <c r="B640"/>
      <c r="C640"/>
      <c r="D640"/>
      <c r="E640"/>
      <c r="F640"/>
      <c r="G640"/>
      <c r="H640"/>
      <c r="I640"/>
      <c r="J640"/>
      <c r="K640"/>
      <c r="L640"/>
      <c r="M640"/>
      <c r="N640"/>
      <c r="O640"/>
      <c r="P640"/>
      <c r="Q640"/>
      <c r="R640"/>
      <c r="S640"/>
      <c r="T640"/>
      <c r="U640"/>
      <c r="V640"/>
      <c r="W640"/>
      <c r="X640"/>
      <c r="Y640"/>
      <c r="Z640"/>
      <c r="AA640"/>
      <c r="AB640"/>
      <c r="AC640"/>
      <c r="AD640"/>
      <c r="AE640"/>
      <c r="AF640"/>
      <c r="AG640"/>
    </row>
    <row r="641" spans="1:33" ht="15.75" customHeight="1">
      <c r="A641"/>
      <c r="B641"/>
      <c r="C641"/>
      <c r="D641"/>
      <c r="E641"/>
      <c r="F641"/>
      <c r="G641"/>
      <c r="H641"/>
      <c r="I641"/>
      <c r="J641"/>
      <c r="K641"/>
      <c r="L641"/>
      <c r="M641"/>
      <c r="N641"/>
      <c r="O641"/>
      <c r="P641"/>
      <c r="Q641"/>
      <c r="R641"/>
      <c r="S641"/>
      <c r="T641"/>
      <c r="U641"/>
      <c r="V641"/>
      <c r="W641"/>
      <c r="X641"/>
      <c r="Y641"/>
      <c r="Z641"/>
      <c r="AA641"/>
      <c r="AB641"/>
      <c r="AC641"/>
      <c r="AD641"/>
      <c r="AE641"/>
      <c r="AF641"/>
      <c r="AG641"/>
    </row>
    <row r="642" spans="1:33" ht="15.75" customHeight="1">
      <c r="A642"/>
      <c r="B642"/>
      <c r="C642"/>
      <c r="D642"/>
      <c r="E642"/>
      <c r="F642"/>
      <c r="G642"/>
      <c r="H642"/>
      <c r="I642"/>
      <c r="J642"/>
      <c r="K642"/>
      <c r="L642"/>
      <c r="M642"/>
      <c r="N642"/>
      <c r="O642"/>
      <c r="P642"/>
      <c r="Q642"/>
      <c r="R642"/>
      <c r="S642"/>
      <c r="T642"/>
      <c r="U642"/>
      <c r="V642"/>
      <c r="W642"/>
      <c r="X642"/>
      <c r="Y642"/>
      <c r="Z642"/>
      <c r="AA642"/>
      <c r="AB642"/>
      <c r="AC642"/>
      <c r="AD642"/>
      <c r="AE642"/>
      <c r="AF642"/>
      <c r="AG642"/>
    </row>
    <row r="643" spans="1:33" ht="15.75" customHeight="1">
      <c r="A643"/>
      <c r="B643"/>
      <c r="C643"/>
      <c r="D643"/>
      <c r="E643"/>
      <c r="F643"/>
      <c r="G643"/>
      <c r="H643"/>
      <c r="I643"/>
      <c r="J643"/>
      <c r="K643"/>
      <c r="L643"/>
      <c r="M643"/>
      <c r="N643"/>
      <c r="O643"/>
      <c r="P643"/>
      <c r="Q643"/>
      <c r="R643"/>
      <c r="S643"/>
      <c r="T643"/>
      <c r="U643"/>
      <c r="V643"/>
      <c r="W643"/>
      <c r="X643"/>
      <c r="Y643"/>
      <c r="Z643"/>
      <c r="AA643"/>
      <c r="AB643"/>
      <c r="AC643"/>
      <c r="AD643"/>
      <c r="AE643"/>
      <c r="AF643"/>
      <c r="AG643"/>
    </row>
    <row r="644" spans="1:33" ht="15.75" customHeight="1">
      <c r="A644"/>
      <c r="B644"/>
      <c r="C644"/>
      <c r="D644"/>
      <c r="E644"/>
      <c r="F644"/>
      <c r="G644"/>
      <c r="H644"/>
      <c r="I644"/>
      <c r="J644"/>
      <c r="K644"/>
      <c r="L644"/>
      <c r="M644"/>
      <c r="N644"/>
      <c r="O644"/>
      <c r="P644"/>
      <c r="Q644"/>
      <c r="R644"/>
      <c r="S644"/>
      <c r="T644"/>
      <c r="U644"/>
      <c r="V644"/>
      <c r="W644"/>
      <c r="X644"/>
      <c r="Y644"/>
      <c r="Z644"/>
      <c r="AA644"/>
      <c r="AB644"/>
      <c r="AC644"/>
      <c r="AD644"/>
      <c r="AE644"/>
      <c r="AF644"/>
      <c r="AG644"/>
    </row>
    <row r="645" spans="1:33" ht="15.75" customHeight="1">
      <c r="A645"/>
      <c r="B645"/>
      <c r="C645"/>
      <c r="D645"/>
      <c r="E645"/>
      <c r="F645"/>
      <c r="G645"/>
      <c r="H645"/>
      <c r="I645"/>
      <c r="J645"/>
      <c r="K645"/>
      <c r="L645"/>
      <c r="M645"/>
      <c r="N645"/>
      <c r="O645"/>
      <c r="P645"/>
      <c r="Q645"/>
      <c r="R645"/>
      <c r="S645"/>
      <c r="T645"/>
      <c r="U645"/>
      <c r="V645"/>
      <c r="W645"/>
      <c r="X645"/>
      <c r="Y645"/>
      <c r="Z645"/>
      <c r="AA645"/>
      <c r="AB645"/>
      <c r="AC645"/>
      <c r="AD645"/>
      <c r="AE645"/>
      <c r="AF645"/>
      <c r="AG645"/>
    </row>
    <row r="646" spans="1:33" ht="15.75" customHeight="1">
      <c r="A646"/>
      <c r="B646"/>
      <c r="C646"/>
      <c r="D646"/>
      <c r="E646"/>
      <c r="F646"/>
      <c r="G646"/>
      <c r="H646"/>
      <c r="I646"/>
      <c r="J646"/>
      <c r="K646"/>
      <c r="L646"/>
      <c r="M646"/>
      <c r="N646"/>
      <c r="O646"/>
      <c r="P646"/>
      <c r="Q646"/>
      <c r="R646"/>
      <c r="S646"/>
      <c r="T646"/>
      <c r="U646"/>
      <c r="V646"/>
      <c r="W646"/>
      <c r="X646"/>
      <c r="Y646"/>
      <c r="Z646"/>
      <c r="AA646"/>
      <c r="AB646"/>
      <c r="AC646"/>
      <c r="AD646"/>
      <c r="AE646"/>
      <c r="AF646"/>
      <c r="AG646"/>
    </row>
    <row r="647" spans="1:33" ht="15.75" customHeight="1">
      <c r="A647"/>
      <c r="B647"/>
      <c r="C647"/>
      <c r="D647"/>
      <c r="E647"/>
      <c r="F647"/>
      <c r="G647"/>
      <c r="H647"/>
      <c r="I647"/>
      <c r="J647"/>
      <c r="K647"/>
      <c r="L647"/>
      <c r="M647"/>
      <c r="N647"/>
      <c r="O647"/>
      <c r="P647"/>
      <c r="Q647"/>
      <c r="R647"/>
      <c r="S647"/>
      <c r="T647"/>
      <c r="U647"/>
      <c r="V647"/>
      <c r="W647"/>
      <c r="X647"/>
      <c r="Y647"/>
      <c r="Z647"/>
      <c r="AA647"/>
      <c r="AB647"/>
      <c r="AC647"/>
      <c r="AD647"/>
      <c r="AE647"/>
      <c r="AF647"/>
      <c r="AG647"/>
    </row>
    <row r="648" spans="1:33" ht="15.75" customHeight="1">
      <c r="A648"/>
      <c r="B648"/>
      <c r="C648"/>
      <c r="D648"/>
      <c r="E648"/>
      <c r="F648"/>
      <c r="G648"/>
      <c r="H648"/>
      <c r="I648"/>
      <c r="J648"/>
      <c r="K648"/>
      <c r="L648"/>
      <c r="M648"/>
      <c r="N648"/>
      <c r="O648"/>
      <c r="P648"/>
      <c r="Q648"/>
      <c r="R648"/>
      <c r="S648"/>
      <c r="T648"/>
      <c r="U648"/>
      <c r="V648"/>
      <c r="W648"/>
      <c r="X648"/>
      <c r="Y648"/>
      <c r="Z648"/>
      <c r="AA648"/>
      <c r="AB648"/>
      <c r="AC648"/>
      <c r="AD648"/>
      <c r="AE648"/>
      <c r="AF648"/>
      <c r="AG648"/>
    </row>
    <row r="649" spans="1:33" ht="15.75" customHeight="1">
      <c r="A649"/>
      <c r="B649"/>
      <c r="C649"/>
      <c r="D649"/>
      <c r="E649"/>
      <c r="F649"/>
      <c r="G649"/>
      <c r="H649"/>
      <c r="I649"/>
      <c r="J649"/>
      <c r="K649"/>
      <c r="L649"/>
      <c r="M649"/>
      <c r="N649"/>
      <c r="O649"/>
      <c r="P649"/>
      <c r="Q649"/>
      <c r="R649"/>
      <c r="S649"/>
      <c r="T649"/>
      <c r="U649"/>
      <c r="V649"/>
      <c r="W649"/>
      <c r="X649"/>
      <c r="Y649"/>
      <c r="Z649"/>
      <c r="AA649"/>
      <c r="AB649"/>
      <c r="AC649"/>
      <c r="AD649"/>
      <c r="AE649"/>
      <c r="AF649"/>
      <c r="AG649"/>
    </row>
    <row r="650" spans="1:33" ht="15.75" customHeight="1">
      <c r="A650"/>
      <c r="B650"/>
      <c r="C650"/>
      <c r="D650"/>
      <c r="E650"/>
      <c r="F650"/>
      <c r="G650"/>
      <c r="H650"/>
      <c r="I650"/>
      <c r="J650"/>
      <c r="K650"/>
      <c r="L650"/>
      <c r="M650"/>
      <c r="N650"/>
      <c r="O650"/>
      <c r="P650"/>
      <c r="Q650"/>
      <c r="R650"/>
      <c r="S650"/>
      <c r="T650"/>
      <c r="U650"/>
      <c r="V650"/>
      <c r="W650"/>
      <c r="X650"/>
      <c r="Y650"/>
      <c r="Z650"/>
      <c r="AA650"/>
      <c r="AB650"/>
      <c r="AC650"/>
      <c r="AD650"/>
      <c r="AE650"/>
      <c r="AF650"/>
      <c r="AG650"/>
    </row>
    <row r="651" spans="1:33" ht="15.75" customHeight="1">
      <c r="A651"/>
      <c r="B651"/>
      <c r="C651"/>
      <c r="D651"/>
      <c r="E651"/>
      <c r="F651"/>
      <c r="G651"/>
      <c r="H651"/>
      <c r="I651"/>
      <c r="J651"/>
      <c r="K651"/>
      <c r="L651"/>
      <c r="M651"/>
      <c r="N651"/>
      <c r="O651"/>
      <c r="P651"/>
      <c r="Q651"/>
      <c r="R651"/>
      <c r="S651"/>
      <c r="T651"/>
      <c r="U651"/>
      <c r="V651"/>
      <c r="W651"/>
      <c r="X651"/>
      <c r="Y651"/>
      <c r="Z651"/>
      <c r="AA651"/>
      <c r="AB651"/>
      <c r="AC651"/>
      <c r="AD651"/>
      <c r="AE651"/>
      <c r="AF651"/>
      <c r="AG651"/>
    </row>
    <row r="652" spans="1:33" ht="15.75" customHeight="1">
      <c r="A652"/>
      <c r="B652"/>
      <c r="C652"/>
      <c r="D652"/>
      <c r="E652"/>
      <c r="F652"/>
      <c r="G652"/>
      <c r="H652"/>
      <c r="I652"/>
      <c r="J652"/>
      <c r="K652"/>
      <c r="L652"/>
      <c r="M652"/>
      <c r="N652"/>
      <c r="O652"/>
      <c r="P652"/>
      <c r="Q652"/>
      <c r="R652"/>
      <c r="S652"/>
      <c r="T652"/>
      <c r="U652"/>
      <c r="V652"/>
      <c r="W652"/>
      <c r="X652"/>
      <c r="Y652"/>
      <c r="Z652"/>
      <c r="AA652"/>
      <c r="AB652"/>
      <c r="AC652"/>
      <c r="AD652"/>
      <c r="AE652"/>
      <c r="AF652"/>
      <c r="AG652"/>
    </row>
    <row r="653" spans="1:33" ht="15.75" customHeight="1">
      <c r="A653"/>
      <c r="B653"/>
      <c r="C653"/>
      <c r="D653"/>
      <c r="E653"/>
      <c r="F653"/>
      <c r="G653"/>
      <c r="H653"/>
      <c r="I653"/>
      <c r="J653"/>
      <c r="K653"/>
      <c r="L653"/>
      <c r="M653"/>
      <c r="N653"/>
      <c r="O653"/>
      <c r="P653"/>
      <c r="Q653"/>
      <c r="R653"/>
      <c r="S653"/>
      <c r="T653"/>
      <c r="U653"/>
      <c r="V653"/>
      <c r="W653"/>
      <c r="X653"/>
      <c r="Y653"/>
      <c r="Z653"/>
      <c r="AA653"/>
      <c r="AB653"/>
      <c r="AC653"/>
      <c r="AD653"/>
      <c r="AE653"/>
      <c r="AF653"/>
      <c r="AG653"/>
    </row>
    <row r="654" spans="1:33" ht="15.75" customHeight="1">
      <c r="A654"/>
      <c r="B654"/>
      <c r="C654"/>
      <c r="D654"/>
      <c r="E654"/>
      <c r="F654"/>
      <c r="G654"/>
      <c r="H654"/>
      <c r="I654"/>
      <c r="J654"/>
      <c r="K654"/>
      <c r="L654"/>
      <c r="M654"/>
      <c r="N654"/>
      <c r="O654"/>
      <c r="P654"/>
      <c r="Q654"/>
      <c r="R654"/>
      <c r="S654"/>
      <c r="T654"/>
      <c r="U654"/>
      <c r="V654"/>
      <c r="W654"/>
      <c r="X654"/>
      <c r="Y654"/>
      <c r="Z654"/>
      <c r="AA654"/>
      <c r="AB654"/>
      <c r="AC654"/>
      <c r="AD654"/>
      <c r="AE654"/>
      <c r="AF654"/>
      <c r="AG654"/>
    </row>
    <row r="655" spans="1:33" ht="15.75" customHeight="1">
      <c r="A655"/>
      <c r="B655"/>
      <c r="C655"/>
      <c r="D655"/>
      <c r="E655"/>
      <c r="F655"/>
      <c r="G655"/>
      <c r="H655"/>
      <c r="I655"/>
      <c r="J655"/>
      <c r="K655"/>
      <c r="L655"/>
      <c r="M655"/>
      <c r="N655"/>
      <c r="O655"/>
      <c r="P655"/>
      <c r="Q655"/>
      <c r="R655"/>
      <c r="S655"/>
      <c r="T655"/>
      <c r="U655"/>
      <c r="V655"/>
      <c r="W655"/>
      <c r="X655"/>
      <c r="Y655"/>
      <c r="Z655"/>
      <c r="AA655"/>
      <c r="AB655"/>
      <c r="AC655"/>
      <c r="AD655"/>
      <c r="AE655"/>
      <c r="AF655"/>
      <c r="AG655"/>
    </row>
    <row r="656" spans="1:33" ht="15.75" customHeight="1">
      <c r="A656"/>
      <c r="B656"/>
      <c r="C656"/>
      <c r="D656"/>
      <c r="E656"/>
      <c r="F656"/>
      <c r="G656"/>
      <c r="H656"/>
      <c r="I656"/>
      <c r="J656"/>
      <c r="K656"/>
      <c r="L656"/>
      <c r="M656"/>
      <c r="N656"/>
      <c r="O656"/>
      <c r="P656"/>
      <c r="Q656"/>
      <c r="R656"/>
      <c r="S656"/>
      <c r="T656"/>
      <c r="U656"/>
      <c r="V656"/>
      <c r="W656"/>
      <c r="X656"/>
      <c r="Y656"/>
      <c r="Z656"/>
      <c r="AA656"/>
      <c r="AB656"/>
      <c r="AC656"/>
      <c r="AD656"/>
      <c r="AE656"/>
      <c r="AF656"/>
      <c r="AG656"/>
    </row>
    <row r="657" spans="1:33" ht="15.75" customHeight="1">
      <c r="A657"/>
      <c r="B657"/>
      <c r="C657"/>
      <c r="D657"/>
      <c r="E657"/>
      <c r="F657"/>
      <c r="G657"/>
      <c r="H657"/>
      <c r="I657"/>
      <c r="J657"/>
      <c r="K657"/>
      <c r="L657"/>
      <c r="M657"/>
      <c r="N657"/>
      <c r="O657"/>
      <c r="P657"/>
      <c r="Q657"/>
      <c r="R657"/>
      <c r="S657"/>
      <c r="T657"/>
      <c r="U657"/>
      <c r="V657"/>
      <c r="W657"/>
      <c r="X657"/>
      <c r="Y657"/>
      <c r="Z657"/>
      <c r="AA657"/>
      <c r="AB657"/>
      <c r="AC657"/>
      <c r="AD657"/>
      <c r="AE657"/>
      <c r="AF657"/>
      <c r="AG657"/>
    </row>
    <row r="658" spans="1:33" ht="15.75" customHeight="1">
      <c r="A658"/>
      <c r="B658"/>
      <c r="C658"/>
      <c r="D658"/>
      <c r="E658"/>
      <c r="F658"/>
      <c r="G658"/>
      <c r="H658"/>
      <c r="I658"/>
      <c r="J658"/>
      <c r="K658"/>
      <c r="L658"/>
      <c r="M658"/>
      <c r="N658"/>
      <c r="O658"/>
      <c r="P658"/>
      <c r="Q658"/>
      <c r="R658"/>
      <c r="S658"/>
      <c r="T658"/>
      <c r="U658"/>
      <c r="V658"/>
      <c r="W658"/>
      <c r="X658"/>
      <c r="Y658"/>
      <c r="Z658"/>
      <c r="AA658"/>
      <c r="AB658"/>
      <c r="AC658"/>
      <c r="AD658"/>
      <c r="AE658"/>
      <c r="AF658"/>
      <c r="AG658"/>
    </row>
    <row r="659" spans="1:33" ht="15.75" customHeight="1">
      <c r="A659"/>
      <c r="B659"/>
      <c r="C659"/>
      <c r="D659"/>
      <c r="E659"/>
      <c r="F659"/>
      <c r="G659"/>
      <c r="H659"/>
      <c r="I659"/>
      <c r="J659"/>
      <c r="K659"/>
      <c r="L659"/>
      <c r="M659"/>
      <c r="N659"/>
      <c r="O659"/>
      <c r="P659"/>
      <c r="Q659"/>
      <c r="R659"/>
      <c r="S659"/>
      <c r="T659"/>
      <c r="U659"/>
      <c r="V659"/>
      <c r="W659"/>
      <c r="X659"/>
      <c r="Y659"/>
      <c r="Z659"/>
      <c r="AA659"/>
      <c r="AB659"/>
      <c r="AC659"/>
      <c r="AD659"/>
      <c r="AE659"/>
      <c r="AF659"/>
      <c r="AG659"/>
    </row>
    <row r="660" spans="1:33" ht="15.75" customHeight="1">
      <c r="A660"/>
      <c r="B660"/>
      <c r="C660"/>
      <c r="D660"/>
      <c r="E660"/>
      <c r="F660"/>
      <c r="G660"/>
      <c r="H660"/>
      <c r="I660"/>
      <c r="J660"/>
      <c r="K660"/>
      <c r="L660"/>
      <c r="M660"/>
      <c r="N660"/>
      <c r="O660"/>
      <c r="P660"/>
      <c r="Q660"/>
      <c r="R660"/>
      <c r="S660"/>
      <c r="T660"/>
      <c r="U660"/>
      <c r="V660"/>
      <c r="W660"/>
      <c r="X660"/>
      <c r="Y660"/>
      <c r="Z660"/>
      <c r="AA660"/>
      <c r="AB660"/>
      <c r="AC660"/>
      <c r="AD660"/>
      <c r="AE660"/>
      <c r="AF660"/>
      <c r="AG660"/>
    </row>
    <row r="661" spans="1:33" ht="15.75" customHeight="1">
      <c r="A661"/>
      <c r="B661"/>
      <c r="C661"/>
      <c r="D661"/>
      <c r="E661"/>
      <c r="F661"/>
      <c r="G661"/>
      <c r="H661"/>
      <c r="I661"/>
      <c r="J661"/>
      <c r="K661"/>
      <c r="L661"/>
      <c r="M661"/>
      <c r="N661"/>
      <c r="O661"/>
      <c r="P661"/>
      <c r="Q661"/>
      <c r="R661"/>
      <c r="S661"/>
      <c r="T661"/>
      <c r="U661"/>
      <c r="V661"/>
      <c r="W661"/>
      <c r="X661"/>
      <c r="Y661"/>
      <c r="Z661"/>
      <c r="AA661"/>
      <c r="AB661"/>
      <c r="AC661"/>
      <c r="AD661"/>
      <c r="AE661"/>
      <c r="AF661"/>
      <c r="AG661"/>
    </row>
    <row r="662" spans="1:33" ht="15.75" customHeight="1">
      <c r="A662"/>
      <c r="B662"/>
      <c r="C662"/>
      <c r="D662"/>
      <c r="E662"/>
      <c r="F662"/>
      <c r="G662"/>
      <c r="H662"/>
      <c r="I662"/>
      <c r="J662"/>
      <c r="K662"/>
      <c r="L662"/>
      <c r="M662"/>
      <c r="N662"/>
      <c r="O662"/>
      <c r="P662"/>
      <c r="Q662"/>
      <c r="R662"/>
      <c r="S662"/>
      <c r="T662"/>
      <c r="U662"/>
      <c r="V662"/>
      <c r="W662"/>
      <c r="X662"/>
      <c r="Y662"/>
      <c r="Z662"/>
      <c r="AA662"/>
      <c r="AB662"/>
      <c r="AC662"/>
      <c r="AD662"/>
      <c r="AE662"/>
      <c r="AF662"/>
      <c r="AG662"/>
    </row>
    <row r="663" spans="1:33" ht="15.75" customHeight="1">
      <c r="A663"/>
      <c r="B663"/>
      <c r="C663"/>
      <c r="D663"/>
      <c r="E663"/>
      <c r="F663"/>
      <c r="G663"/>
      <c r="H663"/>
      <c r="I663"/>
      <c r="J663"/>
      <c r="K663"/>
      <c r="L663"/>
      <c r="M663"/>
      <c r="N663"/>
      <c r="O663"/>
      <c r="P663"/>
      <c r="Q663"/>
      <c r="R663"/>
      <c r="S663"/>
      <c r="T663"/>
      <c r="U663"/>
      <c r="V663"/>
      <c r="W663"/>
      <c r="X663"/>
      <c r="Y663"/>
      <c r="Z663"/>
      <c r="AA663"/>
      <c r="AB663"/>
      <c r="AC663"/>
      <c r="AD663"/>
      <c r="AE663"/>
      <c r="AF663"/>
      <c r="AG663"/>
    </row>
    <row r="664" spans="1:33" ht="15.75" customHeight="1">
      <c r="A664"/>
      <c r="B664"/>
      <c r="C664"/>
      <c r="D664"/>
      <c r="E664"/>
      <c r="F664"/>
      <c r="G664"/>
      <c r="H664"/>
      <c r="I664"/>
      <c r="J664"/>
      <c r="K664"/>
      <c r="L664"/>
      <c r="M664"/>
      <c r="N664"/>
      <c r="O664"/>
      <c r="P664"/>
      <c r="Q664"/>
      <c r="R664"/>
      <c r="S664"/>
      <c r="T664"/>
      <c r="U664"/>
      <c r="V664"/>
      <c r="W664"/>
      <c r="X664"/>
      <c r="Y664"/>
      <c r="Z664"/>
      <c r="AA664"/>
      <c r="AB664"/>
      <c r="AC664"/>
      <c r="AD664"/>
      <c r="AE664"/>
      <c r="AF664"/>
      <c r="AG664"/>
    </row>
    <row r="665" spans="1:33" ht="15.75" customHeight="1">
      <c r="A665"/>
      <c r="B665"/>
      <c r="C665"/>
      <c r="D665"/>
      <c r="E665"/>
      <c r="F665"/>
      <c r="G665"/>
      <c r="H665"/>
      <c r="I665"/>
      <c r="J665"/>
      <c r="K665"/>
      <c r="L665"/>
      <c r="M665"/>
      <c r="N665"/>
      <c r="O665"/>
      <c r="P665"/>
      <c r="Q665"/>
      <c r="R665"/>
      <c r="S665"/>
      <c r="T665"/>
      <c r="U665"/>
      <c r="V665"/>
      <c r="W665"/>
      <c r="X665"/>
      <c r="Y665"/>
      <c r="Z665"/>
      <c r="AA665"/>
      <c r="AB665"/>
      <c r="AC665"/>
      <c r="AD665"/>
      <c r="AE665"/>
      <c r="AF665"/>
      <c r="AG665"/>
    </row>
    <row r="666" spans="1:33" ht="15.75" customHeight="1">
      <c r="A666"/>
      <c r="B666"/>
      <c r="C666"/>
      <c r="D666"/>
      <c r="E666"/>
      <c r="F666"/>
      <c r="G666"/>
      <c r="H666"/>
      <c r="I666"/>
      <c r="J666"/>
      <c r="K666"/>
      <c r="L666"/>
      <c r="M666"/>
      <c r="N666"/>
      <c r="O666"/>
      <c r="P666"/>
      <c r="Q666"/>
      <c r="R666"/>
      <c r="S666"/>
      <c r="T666"/>
      <c r="U666"/>
      <c r="V666"/>
      <c r="W666"/>
      <c r="X666"/>
      <c r="Y666"/>
      <c r="Z666"/>
      <c r="AA666"/>
      <c r="AB666"/>
      <c r="AC666"/>
      <c r="AD666"/>
      <c r="AE666"/>
      <c r="AF666"/>
      <c r="AG666"/>
    </row>
    <row r="667" spans="1:33" ht="15.75" customHeight="1">
      <c r="A667"/>
      <c r="B667"/>
      <c r="C667"/>
      <c r="D667"/>
      <c r="E667"/>
      <c r="F667"/>
      <c r="G667"/>
      <c r="H667"/>
      <c r="I667"/>
      <c r="J667"/>
      <c r="K667"/>
      <c r="L667"/>
      <c r="M667"/>
      <c r="N667"/>
      <c r="O667"/>
      <c r="P667"/>
      <c r="Q667"/>
      <c r="R667"/>
      <c r="S667"/>
      <c r="T667"/>
      <c r="U667"/>
      <c r="V667"/>
      <c r="W667"/>
      <c r="X667"/>
      <c r="Y667"/>
      <c r="Z667"/>
      <c r="AA667"/>
      <c r="AB667"/>
      <c r="AC667"/>
      <c r="AD667"/>
      <c r="AE667"/>
      <c r="AF667"/>
      <c r="AG667"/>
    </row>
    <row r="668" spans="1:33" ht="15.75" customHeight="1">
      <c r="A668"/>
      <c r="B668"/>
      <c r="C668"/>
      <c r="D668"/>
      <c r="E668"/>
      <c r="F668"/>
      <c r="G668"/>
      <c r="H668"/>
      <c r="I668"/>
      <c r="J668"/>
      <c r="K668"/>
      <c r="L668"/>
      <c r="M668"/>
      <c r="N668"/>
      <c r="O668"/>
      <c r="P668"/>
      <c r="Q668"/>
      <c r="R668"/>
      <c r="S668"/>
      <c r="T668"/>
      <c r="U668"/>
      <c r="V668"/>
      <c r="W668"/>
      <c r="X668"/>
      <c r="Y668"/>
      <c r="Z668"/>
      <c r="AA668"/>
      <c r="AB668"/>
      <c r="AC668"/>
      <c r="AD668"/>
      <c r="AE668"/>
      <c r="AF668"/>
      <c r="AG668"/>
    </row>
    <row r="669" spans="1:33" ht="15.75" customHeight="1">
      <c r="A669"/>
      <c r="B669"/>
      <c r="C669"/>
      <c r="D669"/>
      <c r="E669"/>
      <c r="F669"/>
      <c r="G669"/>
      <c r="H669"/>
      <c r="I669"/>
      <c r="J669"/>
      <c r="K669"/>
      <c r="L669"/>
      <c r="M669"/>
      <c r="N669"/>
      <c r="O669"/>
      <c r="P669"/>
      <c r="Q669"/>
      <c r="R669"/>
      <c r="S669"/>
      <c r="T669"/>
      <c r="U669"/>
      <c r="V669"/>
      <c r="W669"/>
      <c r="X669"/>
      <c r="Y669"/>
      <c r="Z669"/>
      <c r="AA669"/>
      <c r="AB669"/>
      <c r="AC669"/>
      <c r="AD669"/>
      <c r="AE669"/>
      <c r="AF669"/>
      <c r="AG669"/>
    </row>
    <row r="670" spans="1:33" ht="15.75" customHeight="1">
      <c r="A670"/>
      <c r="B670"/>
      <c r="C670"/>
      <c r="D670"/>
      <c r="E670"/>
      <c r="F670"/>
      <c r="G670"/>
      <c r="H670"/>
      <c r="I670"/>
      <c r="J670"/>
      <c r="K670"/>
      <c r="L670"/>
      <c r="M670"/>
      <c r="N670"/>
      <c r="O670"/>
      <c r="P670"/>
      <c r="Q670"/>
      <c r="R670"/>
      <c r="S670"/>
      <c r="T670"/>
      <c r="U670"/>
      <c r="V670"/>
      <c r="W670"/>
      <c r="X670"/>
      <c r="Y670"/>
      <c r="Z670"/>
      <c r="AA670"/>
      <c r="AB670"/>
      <c r="AC670"/>
      <c r="AD670"/>
      <c r="AE670"/>
      <c r="AF670"/>
      <c r="AG670"/>
    </row>
    <row r="671" spans="1:33" ht="15.75" customHeight="1">
      <c r="A671"/>
      <c r="B671"/>
      <c r="C671"/>
      <c r="D671"/>
      <c r="E671"/>
      <c r="F671"/>
      <c r="G671"/>
      <c r="H671"/>
      <c r="I671"/>
      <c r="J671"/>
      <c r="K671"/>
      <c r="L671"/>
      <c r="M671"/>
      <c r="N671"/>
      <c r="O671"/>
      <c r="P671"/>
      <c r="Q671"/>
      <c r="R671"/>
      <c r="S671"/>
      <c r="T671"/>
      <c r="U671"/>
      <c r="V671"/>
      <c r="W671"/>
      <c r="X671"/>
      <c r="Y671"/>
      <c r="Z671"/>
      <c r="AA671"/>
      <c r="AB671"/>
      <c r="AC671"/>
      <c r="AD671"/>
      <c r="AE671"/>
      <c r="AF671"/>
      <c r="AG671"/>
    </row>
    <row r="672" spans="1:33" ht="15.75" customHeight="1">
      <c r="A672"/>
      <c r="B672"/>
      <c r="C672"/>
      <c r="D672"/>
      <c r="E672"/>
      <c r="F672"/>
      <c r="G672"/>
      <c r="H672"/>
      <c r="I672"/>
      <c r="J672"/>
      <c r="K672"/>
      <c r="L672"/>
      <c r="M672"/>
      <c r="N672"/>
      <c r="O672"/>
      <c r="P672"/>
      <c r="Q672"/>
      <c r="R672"/>
      <c r="S672"/>
      <c r="T672"/>
      <c r="U672"/>
      <c r="V672"/>
      <c r="W672"/>
      <c r="X672"/>
      <c r="Y672"/>
      <c r="Z672"/>
      <c r="AA672"/>
      <c r="AB672"/>
      <c r="AC672"/>
      <c r="AD672"/>
      <c r="AE672"/>
      <c r="AF672"/>
      <c r="AG672"/>
    </row>
    <row r="673" spans="1:33" ht="15.75" customHeight="1">
      <c r="A673"/>
      <c r="B673"/>
      <c r="C673"/>
      <c r="D673"/>
      <c r="E673"/>
      <c r="F673"/>
      <c r="G673"/>
      <c r="H673"/>
      <c r="I673"/>
      <c r="J673"/>
      <c r="K673"/>
      <c r="L673"/>
      <c r="M673"/>
      <c r="N673"/>
      <c r="O673"/>
      <c r="P673"/>
      <c r="Q673"/>
      <c r="R673"/>
      <c r="S673"/>
      <c r="T673"/>
      <c r="U673"/>
      <c r="V673"/>
      <c r="W673"/>
      <c r="X673"/>
      <c r="Y673"/>
      <c r="Z673"/>
      <c r="AA673"/>
      <c r="AB673"/>
      <c r="AC673"/>
      <c r="AD673"/>
      <c r="AE673"/>
      <c r="AF673"/>
      <c r="AG673"/>
    </row>
    <row r="674" spans="1:33" ht="15.75" customHeight="1">
      <c r="A674"/>
      <c r="B674"/>
      <c r="C674"/>
      <c r="D674"/>
      <c r="E674"/>
      <c r="F674"/>
      <c r="G674"/>
      <c r="H674"/>
      <c r="I674"/>
      <c r="J674"/>
      <c r="K674"/>
      <c r="L674"/>
      <c r="M674"/>
      <c r="N674"/>
      <c r="O674"/>
      <c r="P674"/>
      <c r="Q674"/>
      <c r="R674"/>
      <c r="S674"/>
      <c r="T674"/>
      <c r="U674"/>
      <c r="V674"/>
      <c r="W674"/>
      <c r="X674"/>
      <c r="Y674"/>
      <c r="Z674"/>
      <c r="AA674"/>
      <c r="AB674"/>
      <c r="AC674"/>
      <c r="AD674"/>
      <c r="AE674"/>
      <c r="AF674"/>
      <c r="AG674"/>
    </row>
    <row r="675" spans="1:33" ht="15.75" customHeight="1">
      <c r="A675"/>
      <c r="B675"/>
      <c r="C675"/>
      <c r="D675"/>
      <c r="E675"/>
      <c r="F675"/>
      <c r="G675"/>
      <c r="H675"/>
      <c r="I675"/>
      <c r="J675"/>
      <c r="K675"/>
      <c r="L675"/>
      <c r="M675"/>
      <c r="N675"/>
      <c r="O675"/>
      <c r="P675"/>
      <c r="Q675"/>
      <c r="R675"/>
      <c r="S675"/>
      <c r="T675"/>
      <c r="U675"/>
      <c r="V675"/>
      <c r="W675"/>
      <c r="X675"/>
      <c r="Y675"/>
      <c r="Z675"/>
      <c r="AA675"/>
      <c r="AB675"/>
      <c r="AC675"/>
      <c r="AD675"/>
      <c r="AE675"/>
      <c r="AF675"/>
      <c r="AG675"/>
    </row>
    <row r="676" spans="1:33" ht="15.75" customHeight="1">
      <c r="A676"/>
      <c r="B676"/>
      <c r="C676"/>
      <c r="D676"/>
      <c r="E676"/>
      <c r="F676"/>
      <c r="G676"/>
      <c r="H676"/>
      <c r="I676"/>
      <c r="J676"/>
      <c r="K676"/>
      <c r="L676"/>
      <c r="M676"/>
      <c r="N676"/>
      <c r="O676"/>
      <c r="P676"/>
      <c r="Q676"/>
      <c r="R676"/>
      <c r="S676"/>
      <c r="T676"/>
      <c r="U676"/>
      <c r="V676"/>
      <c r="W676"/>
      <c r="X676"/>
      <c r="Y676"/>
      <c r="Z676"/>
      <c r="AA676"/>
      <c r="AB676"/>
      <c r="AC676"/>
      <c r="AD676"/>
      <c r="AE676"/>
      <c r="AF676"/>
      <c r="AG676"/>
    </row>
    <row r="677" spans="1:33" ht="15.75" customHeight="1">
      <c r="A677"/>
      <c r="B677"/>
      <c r="C677"/>
      <c r="D677"/>
      <c r="E677"/>
      <c r="F677"/>
      <c r="G677"/>
      <c r="H677"/>
      <c r="I677"/>
      <c r="J677"/>
      <c r="K677"/>
      <c r="L677"/>
      <c r="M677"/>
      <c r="N677"/>
      <c r="O677"/>
      <c r="P677"/>
      <c r="Q677"/>
      <c r="R677"/>
      <c r="S677"/>
      <c r="T677"/>
      <c r="U677"/>
      <c r="V677"/>
      <c r="W677"/>
      <c r="X677"/>
      <c r="Y677"/>
      <c r="Z677"/>
      <c r="AA677"/>
      <c r="AB677"/>
      <c r="AC677"/>
      <c r="AD677"/>
      <c r="AE677"/>
      <c r="AF677"/>
      <c r="AG677"/>
    </row>
    <row r="678" spans="1:33" ht="15.75" customHeight="1">
      <c r="A678"/>
      <c r="B678"/>
      <c r="C678"/>
      <c r="D678"/>
      <c r="E678"/>
      <c r="F678"/>
      <c r="G678"/>
      <c r="H678"/>
      <c r="I678"/>
      <c r="J678"/>
      <c r="K678"/>
      <c r="L678"/>
      <c r="M678"/>
      <c r="N678"/>
      <c r="O678"/>
      <c r="P678"/>
      <c r="Q678"/>
      <c r="R678"/>
      <c r="S678"/>
      <c r="T678"/>
      <c r="U678"/>
      <c r="V678"/>
      <c r="W678"/>
      <c r="X678"/>
      <c r="Y678"/>
      <c r="Z678"/>
      <c r="AA678"/>
      <c r="AB678"/>
      <c r="AC678"/>
      <c r="AD678"/>
      <c r="AE678"/>
      <c r="AF678"/>
      <c r="AG678"/>
    </row>
    <row r="679" spans="1:33" ht="15.75" customHeight="1">
      <c r="A679"/>
      <c r="B679"/>
      <c r="C679"/>
      <c r="D679"/>
      <c r="E679"/>
      <c r="F679"/>
      <c r="G679"/>
      <c r="H679"/>
      <c r="I679"/>
      <c r="J679"/>
      <c r="K679"/>
      <c r="L679"/>
      <c r="M679"/>
      <c r="N679"/>
      <c r="O679"/>
      <c r="P679"/>
      <c r="Q679"/>
      <c r="R679"/>
      <c r="S679"/>
      <c r="T679"/>
      <c r="U679"/>
      <c r="V679"/>
      <c r="W679"/>
      <c r="X679"/>
      <c r="Y679"/>
      <c r="Z679"/>
      <c r="AA679"/>
      <c r="AB679"/>
      <c r="AC679"/>
      <c r="AD679"/>
      <c r="AE679"/>
      <c r="AF679"/>
      <c r="AG679"/>
    </row>
    <row r="680" spans="1:33" ht="15.75" customHeight="1">
      <c r="A680"/>
      <c r="B680"/>
      <c r="C680"/>
      <c r="D680"/>
      <c r="E680"/>
      <c r="F680"/>
      <c r="G680"/>
      <c r="H680"/>
      <c r="I680"/>
      <c r="J680"/>
      <c r="K680"/>
      <c r="L680"/>
      <c r="M680"/>
      <c r="N680"/>
      <c r="O680"/>
      <c r="P680"/>
      <c r="Q680"/>
      <c r="R680"/>
      <c r="S680"/>
      <c r="T680"/>
      <c r="U680"/>
      <c r="V680"/>
      <c r="W680"/>
      <c r="X680"/>
      <c r="Y680"/>
      <c r="Z680"/>
      <c r="AA680"/>
      <c r="AB680"/>
      <c r="AC680"/>
      <c r="AD680"/>
      <c r="AE680"/>
      <c r="AF680"/>
      <c r="AG680"/>
    </row>
    <row r="681" spans="1:33" ht="15.75" customHeight="1">
      <c r="A681"/>
      <c r="B681"/>
      <c r="C681"/>
      <c r="D681"/>
      <c r="E681"/>
      <c r="F681"/>
      <c r="G681"/>
      <c r="H681"/>
      <c r="I681"/>
      <c r="J681"/>
      <c r="K681"/>
      <c r="L681"/>
      <c r="M681"/>
      <c r="N681"/>
      <c r="O681"/>
      <c r="P681"/>
      <c r="Q681"/>
      <c r="R681"/>
      <c r="S681"/>
      <c r="T681"/>
      <c r="U681"/>
      <c r="V681"/>
      <c r="W681"/>
      <c r="X681"/>
      <c r="Y681"/>
      <c r="Z681"/>
      <c r="AA681"/>
      <c r="AB681"/>
      <c r="AC681"/>
      <c r="AD681"/>
      <c r="AE681"/>
      <c r="AF681"/>
      <c r="AG681"/>
    </row>
    <row r="682" spans="1:33" ht="15.75" customHeight="1">
      <c r="A682"/>
      <c r="B682"/>
      <c r="C682"/>
      <c r="D682"/>
      <c r="E682"/>
      <c r="F682"/>
      <c r="G682"/>
      <c r="H682"/>
      <c r="I682"/>
      <c r="J682"/>
      <c r="K682"/>
      <c r="L682"/>
      <c r="M682"/>
      <c r="N682"/>
      <c r="O682"/>
      <c r="P682"/>
      <c r="Q682"/>
      <c r="R682"/>
      <c r="S682"/>
      <c r="T682"/>
      <c r="U682"/>
      <c r="V682"/>
      <c r="W682"/>
      <c r="X682"/>
      <c r="Y682"/>
      <c r="Z682"/>
      <c r="AA682"/>
      <c r="AB682"/>
      <c r="AC682"/>
      <c r="AD682"/>
      <c r="AE682"/>
      <c r="AF682"/>
      <c r="AG682"/>
    </row>
    <row r="683" spans="1:33" ht="15.75" customHeight="1">
      <c r="A683"/>
      <c r="B683"/>
      <c r="C683"/>
      <c r="D683"/>
      <c r="E683"/>
      <c r="F683"/>
      <c r="G683"/>
      <c r="H683"/>
      <c r="I683"/>
      <c r="J683"/>
      <c r="K683"/>
      <c r="L683"/>
      <c r="M683"/>
      <c r="N683"/>
      <c r="O683"/>
      <c r="P683"/>
      <c r="Q683"/>
      <c r="R683"/>
      <c r="S683"/>
      <c r="T683"/>
      <c r="U683"/>
      <c r="V683"/>
      <c r="W683"/>
      <c r="X683"/>
      <c r="Y683"/>
      <c r="Z683"/>
      <c r="AA683"/>
      <c r="AB683"/>
      <c r="AC683"/>
      <c r="AD683"/>
      <c r="AE683"/>
      <c r="AF683"/>
      <c r="AG683"/>
    </row>
    <row r="684" spans="1:33" ht="15.75" customHeight="1">
      <c r="A684"/>
      <c r="B684"/>
      <c r="C684"/>
      <c r="D684"/>
      <c r="E684"/>
      <c r="F684"/>
      <c r="G684"/>
      <c r="H684"/>
      <c r="I684"/>
      <c r="J684"/>
      <c r="K684"/>
      <c r="L684"/>
      <c r="M684"/>
      <c r="N684"/>
      <c r="O684"/>
      <c r="P684"/>
      <c r="Q684"/>
      <c r="R684"/>
      <c r="S684"/>
      <c r="T684"/>
      <c r="U684"/>
      <c r="V684"/>
      <c r="W684"/>
      <c r="X684"/>
      <c r="Y684"/>
      <c r="Z684"/>
      <c r="AA684"/>
      <c r="AB684"/>
      <c r="AC684"/>
      <c r="AD684"/>
      <c r="AE684"/>
      <c r="AF684"/>
      <c r="AG684"/>
    </row>
    <row r="685" spans="1:33" ht="15.75" customHeight="1">
      <c r="A685"/>
      <c r="B685"/>
      <c r="C685"/>
      <c r="D685"/>
      <c r="E685"/>
      <c r="F685"/>
      <c r="G685"/>
      <c r="H685"/>
      <c r="I685"/>
      <c r="J685"/>
      <c r="K685"/>
      <c r="L685"/>
      <c r="M685"/>
      <c r="N685"/>
      <c r="O685"/>
      <c r="P685"/>
      <c r="Q685"/>
      <c r="R685"/>
      <c r="S685"/>
      <c r="T685"/>
      <c r="U685"/>
      <c r="V685"/>
      <c r="W685"/>
      <c r="X685"/>
      <c r="Y685"/>
      <c r="Z685"/>
      <c r="AA685"/>
      <c r="AB685"/>
      <c r="AC685"/>
      <c r="AD685"/>
      <c r="AE685"/>
      <c r="AF685"/>
      <c r="AG685"/>
    </row>
    <row r="686" spans="1:33" ht="15.75" customHeight="1">
      <c r="A686"/>
      <c r="B686"/>
      <c r="C686"/>
      <c r="D686"/>
      <c r="E686"/>
      <c r="F686"/>
      <c r="G686"/>
      <c r="H686"/>
      <c r="I686"/>
      <c r="J686"/>
      <c r="K686"/>
      <c r="L686"/>
      <c r="M686"/>
      <c r="N686"/>
      <c r="O686"/>
      <c r="P686"/>
      <c r="Q686"/>
      <c r="R686"/>
      <c r="S686"/>
      <c r="T686"/>
      <c r="U686"/>
      <c r="V686"/>
      <c r="W686"/>
      <c r="X686"/>
      <c r="Y686"/>
      <c r="Z686"/>
      <c r="AA686"/>
      <c r="AB686"/>
      <c r="AC686"/>
      <c r="AD686"/>
      <c r="AE686"/>
      <c r="AF686"/>
      <c r="AG686"/>
    </row>
    <row r="687" spans="1:33" ht="15.75" customHeight="1">
      <c r="A687"/>
      <c r="B687"/>
      <c r="C687"/>
      <c r="D687"/>
      <c r="E687"/>
      <c r="F687"/>
      <c r="G687"/>
      <c r="H687"/>
      <c r="I687"/>
      <c r="J687"/>
      <c r="K687"/>
      <c r="L687"/>
      <c r="M687"/>
      <c r="N687"/>
      <c r="O687"/>
      <c r="P687"/>
      <c r="Q687"/>
      <c r="R687"/>
      <c r="S687"/>
      <c r="T687"/>
      <c r="U687"/>
      <c r="V687"/>
      <c r="W687"/>
      <c r="X687"/>
      <c r="Y687"/>
      <c r="Z687"/>
      <c r="AA687"/>
      <c r="AB687"/>
      <c r="AC687"/>
      <c r="AD687"/>
      <c r="AE687"/>
      <c r="AF687"/>
      <c r="AG687"/>
    </row>
    <row r="688" spans="1:33" ht="15.75" customHeight="1">
      <c r="A688"/>
      <c r="B688"/>
      <c r="C688"/>
      <c r="D688"/>
      <c r="E688"/>
      <c r="F688"/>
      <c r="G688"/>
      <c r="H688"/>
      <c r="I688"/>
      <c r="J688"/>
      <c r="K688"/>
      <c r="L688"/>
      <c r="M688"/>
      <c r="N688"/>
      <c r="O688"/>
      <c r="P688"/>
      <c r="Q688"/>
      <c r="R688"/>
      <c r="S688"/>
      <c r="T688"/>
      <c r="U688"/>
      <c r="V688"/>
      <c r="W688"/>
      <c r="X688"/>
      <c r="Y688"/>
      <c r="Z688"/>
      <c r="AA688"/>
      <c r="AB688"/>
      <c r="AC688"/>
      <c r="AD688"/>
      <c r="AE688"/>
      <c r="AF688"/>
      <c r="AG688"/>
    </row>
    <row r="689" spans="1:33" ht="15.75" customHeight="1">
      <c r="A689"/>
      <c r="B689"/>
      <c r="C689"/>
      <c r="D689"/>
      <c r="E689"/>
      <c r="F689"/>
      <c r="G689"/>
      <c r="H689"/>
      <c r="I689"/>
      <c r="J689"/>
      <c r="K689"/>
      <c r="L689"/>
      <c r="M689"/>
      <c r="N689"/>
      <c r="O689"/>
      <c r="P689"/>
      <c r="Q689"/>
      <c r="R689"/>
      <c r="S689"/>
      <c r="T689"/>
      <c r="U689"/>
      <c r="V689"/>
      <c r="W689"/>
      <c r="X689"/>
      <c r="Y689"/>
      <c r="Z689"/>
      <c r="AA689"/>
      <c r="AB689"/>
      <c r="AC689"/>
      <c r="AD689"/>
      <c r="AE689"/>
      <c r="AF689"/>
      <c r="AG689"/>
    </row>
    <row r="690" spans="1:33" ht="15.75" customHeight="1">
      <c r="A690"/>
      <c r="B690"/>
      <c r="C690"/>
      <c r="D690"/>
      <c r="E690"/>
      <c r="F690"/>
      <c r="G690"/>
      <c r="H690"/>
      <c r="I690"/>
      <c r="J690"/>
      <c r="K690"/>
      <c r="L690"/>
      <c r="M690"/>
      <c r="N690"/>
      <c r="O690"/>
      <c r="P690"/>
      <c r="Q690"/>
      <c r="R690"/>
      <c r="S690"/>
      <c r="T690"/>
      <c r="U690"/>
      <c r="V690"/>
      <c r="W690"/>
      <c r="X690"/>
      <c r="Y690"/>
      <c r="Z690"/>
      <c r="AA690"/>
      <c r="AB690"/>
      <c r="AC690"/>
      <c r="AD690"/>
      <c r="AE690"/>
      <c r="AF690"/>
      <c r="AG690"/>
    </row>
    <row r="691" spans="1:33" ht="15.75" customHeight="1">
      <c r="A691"/>
      <c r="B691"/>
      <c r="C691"/>
      <c r="D691"/>
      <c r="E691"/>
      <c r="F691"/>
      <c r="G691"/>
      <c r="H691"/>
      <c r="I691"/>
      <c r="J691"/>
      <c r="K691"/>
      <c r="L691"/>
      <c r="M691"/>
      <c r="N691"/>
      <c r="O691"/>
      <c r="P691"/>
      <c r="Q691"/>
      <c r="R691"/>
      <c r="S691"/>
      <c r="T691"/>
      <c r="U691"/>
      <c r="V691"/>
      <c r="W691"/>
      <c r="X691"/>
      <c r="Y691"/>
      <c r="Z691"/>
      <c r="AA691"/>
      <c r="AB691"/>
      <c r="AC691"/>
      <c r="AD691"/>
      <c r="AE691"/>
      <c r="AF691"/>
      <c r="AG691"/>
    </row>
    <row r="692" spans="1:33" ht="15.75" customHeight="1">
      <c r="A692"/>
      <c r="B692"/>
      <c r="C692"/>
      <c r="D692"/>
      <c r="E692"/>
      <c r="F692"/>
      <c r="G692"/>
      <c r="H692"/>
      <c r="I692"/>
      <c r="J692"/>
      <c r="K692"/>
      <c r="L692"/>
      <c r="M692"/>
      <c r="N692"/>
      <c r="O692"/>
      <c r="P692"/>
      <c r="Q692"/>
      <c r="R692"/>
      <c r="S692"/>
      <c r="T692"/>
      <c r="U692"/>
      <c r="V692"/>
      <c r="W692"/>
      <c r="X692"/>
      <c r="Y692"/>
      <c r="Z692"/>
      <c r="AA692"/>
      <c r="AB692"/>
      <c r="AC692"/>
      <c r="AD692"/>
      <c r="AE692"/>
      <c r="AF692"/>
      <c r="AG692"/>
    </row>
    <row r="693" spans="1:33" ht="15.75" customHeight="1">
      <c r="A693"/>
      <c r="B693"/>
      <c r="C693"/>
      <c r="D693"/>
      <c r="E693"/>
      <c r="F693"/>
      <c r="G693"/>
      <c r="H693"/>
      <c r="I693"/>
      <c r="J693"/>
      <c r="K693"/>
      <c r="L693"/>
      <c r="M693"/>
      <c r="N693"/>
      <c r="O693"/>
      <c r="P693"/>
      <c r="Q693"/>
      <c r="R693"/>
      <c r="S693"/>
      <c r="T693"/>
      <c r="U693"/>
      <c r="V693"/>
      <c r="W693"/>
      <c r="X693"/>
      <c r="Y693"/>
      <c r="Z693"/>
      <c r="AA693"/>
      <c r="AB693"/>
      <c r="AC693"/>
      <c r="AD693"/>
      <c r="AE693"/>
      <c r="AF693"/>
      <c r="AG693"/>
    </row>
    <row r="694" spans="1:33" ht="15.75" customHeight="1">
      <c r="A694"/>
      <c r="B694"/>
      <c r="C694"/>
      <c r="D694"/>
      <c r="E694"/>
      <c r="F694"/>
      <c r="G694"/>
      <c r="H694"/>
      <c r="I694"/>
      <c r="J694"/>
      <c r="K694"/>
      <c r="L694"/>
      <c r="M694"/>
      <c r="N694"/>
      <c r="O694"/>
      <c r="P694"/>
      <c r="Q694"/>
      <c r="R694"/>
      <c r="S694"/>
      <c r="T694"/>
      <c r="U694"/>
      <c r="V694"/>
      <c r="W694"/>
      <c r="X694"/>
      <c r="Y694"/>
      <c r="Z694"/>
      <c r="AA694"/>
      <c r="AB694"/>
      <c r="AC694"/>
      <c r="AD694"/>
      <c r="AE694"/>
      <c r="AF694"/>
      <c r="AG694"/>
    </row>
    <row r="695" spans="1:33" ht="15.75" customHeight="1">
      <c r="A695"/>
      <c r="B695"/>
      <c r="C695"/>
      <c r="D695"/>
      <c r="E695"/>
      <c r="F695"/>
      <c r="G695"/>
      <c r="H695"/>
      <c r="I695"/>
      <c r="J695"/>
      <c r="K695"/>
      <c r="L695"/>
      <c r="M695"/>
      <c r="N695"/>
      <c r="O695"/>
      <c r="P695"/>
      <c r="Q695"/>
      <c r="R695"/>
      <c r="S695"/>
      <c r="T695"/>
      <c r="U695"/>
      <c r="V695"/>
      <c r="W695"/>
      <c r="X695"/>
      <c r="Y695"/>
      <c r="Z695"/>
      <c r="AA695"/>
      <c r="AB695"/>
      <c r="AC695"/>
      <c r="AD695"/>
      <c r="AE695"/>
      <c r="AF695"/>
      <c r="AG695"/>
    </row>
    <row r="696" spans="1:33" ht="15.75" customHeight="1">
      <c r="A696"/>
      <c r="B696"/>
      <c r="C696"/>
      <c r="D696"/>
      <c r="E696"/>
      <c r="F696"/>
      <c r="G696"/>
      <c r="H696"/>
      <c r="I696"/>
      <c r="J696"/>
      <c r="K696"/>
      <c r="L696"/>
      <c r="M696"/>
      <c r="N696"/>
      <c r="O696"/>
      <c r="P696"/>
      <c r="Q696"/>
      <c r="R696"/>
      <c r="S696"/>
      <c r="T696"/>
      <c r="U696"/>
      <c r="V696"/>
      <c r="W696"/>
      <c r="X696"/>
      <c r="Y696"/>
      <c r="Z696"/>
      <c r="AA696"/>
      <c r="AB696"/>
      <c r="AC696"/>
      <c r="AD696"/>
      <c r="AE696"/>
      <c r="AF696"/>
      <c r="AG696"/>
    </row>
    <row r="697" spans="1:33" ht="15.75" customHeight="1">
      <c r="A697"/>
      <c r="B697"/>
      <c r="C697"/>
      <c r="D697"/>
      <c r="E697"/>
      <c r="F697"/>
      <c r="G697"/>
      <c r="H697"/>
      <c r="I697"/>
      <c r="J697"/>
      <c r="K697"/>
      <c r="L697"/>
      <c r="M697"/>
      <c r="N697"/>
      <c r="O697"/>
      <c r="P697"/>
      <c r="Q697"/>
      <c r="R697"/>
      <c r="S697"/>
      <c r="T697"/>
      <c r="U697"/>
      <c r="V697"/>
      <c r="W697"/>
      <c r="X697"/>
      <c r="Y697"/>
      <c r="Z697"/>
      <c r="AA697"/>
      <c r="AB697"/>
      <c r="AC697"/>
      <c r="AD697"/>
      <c r="AE697"/>
      <c r="AF697"/>
      <c r="AG697"/>
    </row>
    <row r="698" spans="1:33" ht="15.75" customHeight="1">
      <c r="A698"/>
      <c r="B698"/>
      <c r="C698"/>
      <c r="D698"/>
      <c r="E698"/>
      <c r="F698"/>
      <c r="G698"/>
      <c r="H698"/>
      <c r="I698"/>
      <c r="J698"/>
      <c r="K698"/>
      <c r="L698"/>
      <c r="M698"/>
      <c r="N698"/>
      <c r="O698"/>
      <c r="P698"/>
      <c r="Q698"/>
      <c r="R698"/>
      <c r="S698"/>
      <c r="T698"/>
      <c r="U698"/>
      <c r="V698"/>
      <c r="W698"/>
      <c r="X698"/>
      <c r="Y698"/>
      <c r="Z698"/>
      <c r="AA698"/>
      <c r="AB698"/>
      <c r="AC698"/>
      <c r="AD698"/>
      <c r="AE698"/>
      <c r="AF698"/>
      <c r="AG698"/>
    </row>
    <row r="699" spans="1:33" ht="15.75" customHeight="1">
      <c r="A699"/>
      <c r="B699"/>
      <c r="C699"/>
      <c r="D699"/>
      <c r="E699"/>
      <c r="F699"/>
      <c r="G699"/>
      <c r="H699"/>
      <c r="I699"/>
      <c r="J699"/>
      <c r="K699"/>
      <c r="L699"/>
      <c r="M699"/>
      <c r="N699"/>
      <c r="O699"/>
      <c r="P699"/>
      <c r="Q699"/>
      <c r="R699"/>
      <c r="S699"/>
      <c r="T699"/>
      <c r="U699"/>
      <c r="V699"/>
      <c r="W699"/>
      <c r="X699"/>
      <c r="Y699"/>
      <c r="Z699"/>
      <c r="AA699"/>
      <c r="AB699"/>
      <c r="AC699"/>
      <c r="AD699"/>
      <c r="AE699"/>
      <c r="AF699"/>
      <c r="AG699"/>
    </row>
    <row r="700" spans="1:33" ht="15.75" customHeight="1">
      <c r="A700"/>
      <c r="B700"/>
      <c r="C700"/>
      <c r="D700"/>
      <c r="E700"/>
      <c r="F700"/>
      <c r="G700"/>
      <c r="H700"/>
      <c r="I700"/>
      <c r="J700"/>
      <c r="K700"/>
      <c r="L700"/>
      <c r="M700"/>
      <c r="N700"/>
      <c r="O700"/>
      <c r="P700"/>
      <c r="Q700"/>
      <c r="R700"/>
      <c r="S700"/>
      <c r="T700"/>
      <c r="U700"/>
      <c r="V700"/>
      <c r="W700"/>
      <c r="X700"/>
      <c r="Y700"/>
      <c r="Z700"/>
      <c r="AA700"/>
      <c r="AB700"/>
      <c r="AC700"/>
      <c r="AD700"/>
      <c r="AE700"/>
      <c r="AF700"/>
      <c r="AG700"/>
    </row>
    <row r="701" spans="1:33" ht="15.75" customHeight="1">
      <c r="A701"/>
      <c r="B701"/>
      <c r="C701"/>
      <c r="D701"/>
      <c r="E701"/>
      <c r="F701"/>
      <c r="G701"/>
      <c r="H701"/>
      <c r="I701"/>
      <c r="J701"/>
      <c r="K701"/>
      <c r="L701"/>
      <c r="M701"/>
      <c r="N701"/>
      <c r="O701"/>
      <c r="P701"/>
      <c r="Q701"/>
      <c r="R701"/>
      <c r="S701"/>
      <c r="T701"/>
      <c r="U701"/>
      <c r="V701"/>
      <c r="W701"/>
      <c r="X701"/>
      <c r="Y701"/>
      <c r="Z701"/>
      <c r="AA701"/>
      <c r="AB701"/>
      <c r="AC701"/>
      <c r="AD701"/>
      <c r="AE701"/>
      <c r="AF701"/>
      <c r="AG701"/>
    </row>
    <row r="702" spans="1:33" ht="15.75" customHeight="1">
      <c r="A702"/>
      <c r="B702"/>
      <c r="C702"/>
      <c r="D702"/>
      <c r="E702"/>
      <c r="F702"/>
      <c r="G702"/>
      <c r="H702"/>
      <c r="I702"/>
      <c r="J702"/>
      <c r="K702"/>
      <c r="L702"/>
      <c r="M702"/>
      <c r="N702"/>
      <c r="O702"/>
      <c r="P702"/>
      <c r="Q702"/>
      <c r="R702"/>
      <c r="S702"/>
      <c r="T702"/>
      <c r="U702"/>
      <c r="V702"/>
      <c r="W702"/>
      <c r="X702"/>
      <c r="Y702"/>
      <c r="Z702"/>
      <c r="AA702"/>
      <c r="AB702"/>
      <c r="AC702"/>
      <c r="AD702"/>
      <c r="AE702"/>
      <c r="AF702"/>
      <c r="AG702"/>
    </row>
    <row r="703" spans="1:33" ht="15.75" customHeight="1">
      <c r="A703"/>
      <c r="B703"/>
      <c r="C703"/>
      <c r="D703"/>
      <c r="E703"/>
      <c r="F703"/>
      <c r="G703"/>
      <c r="H703"/>
      <c r="I703"/>
      <c r="J703"/>
      <c r="K703"/>
      <c r="L703"/>
      <c r="M703"/>
      <c r="N703"/>
      <c r="O703"/>
      <c r="P703"/>
      <c r="Q703"/>
      <c r="R703"/>
      <c r="S703"/>
      <c r="T703"/>
      <c r="U703"/>
      <c r="V703"/>
      <c r="W703"/>
      <c r="X703"/>
      <c r="Y703"/>
      <c r="Z703"/>
      <c r="AA703"/>
      <c r="AB703"/>
      <c r="AC703"/>
      <c r="AD703"/>
      <c r="AE703"/>
      <c r="AF703"/>
      <c r="AG703"/>
    </row>
    <row r="704" spans="1:33" ht="15.75" customHeight="1">
      <c r="A704"/>
      <c r="B704"/>
      <c r="C704"/>
      <c r="D704"/>
      <c r="E704"/>
      <c r="F704"/>
      <c r="G704"/>
      <c r="H704"/>
      <c r="I704"/>
      <c r="J704"/>
      <c r="K704"/>
      <c r="L704"/>
      <c r="M704"/>
      <c r="N704"/>
      <c r="O704"/>
      <c r="P704"/>
      <c r="Q704"/>
      <c r="R704"/>
      <c r="S704"/>
      <c r="T704"/>
      <c r="U704"/>
      <c r="V704"/>
      <c r="W704"/>
      <c r="X704"/>
      <c r="Y704"/>
      <c r="Z704"/>
      <c r="AA704"/>
      <c r="AB704"/>
      <c r="AC704"/>
      <c r="AD704"/>
      <c r="AE704"/>
      <c r="AF704"/>
      <c r="AG704"/>
    </row>
    <row r="705" spans="1:33" ht="15.75" customHeight="1">
      <c r="A705"/>
      <c r="B705"/>
      <c r="C705"/>
      <c r="D705"/>
      <c r="E705"/>
      <c r="F705"/>
      <c r="G705"/>
      <c r="H705"/>
      <c r="I705"/>
      <c r="J705"/>
      <c r="K705"/>
      <c r="L705"/>
      <c r="M705"/>
      <c r="N705"/>
      <c r="O705"/>
      <c r="P705"/>
      <c r="Q705"/>
      <c r="R705"/>
      <c r="S705"/>
      <c r="T705"/>
      <c r="U705"/>
      <c r="V705"/>
      <c r="W705"/>
      <c r="X705"/>
      <c r="Y705"/>
      <c r="Z705"/>
      <c r="AA705"/>
      <c r="AB705"/>
      <c r="AC705"/>
      <c r="AD705"/>
      <c r="AE705"/>
      <c r="AF705"/>
      <c r="AG705"/>
    </row>
    <row r="706" spans="1:33" ht="15.75" customHeight="1">
      <c r="A706"/>
      <c r="B706"/>
      <c r="C706"/>
      <c r="D706"/>
      <c r="E706"/>
      <c r="F706"/>
      <c r="G706"/>
      <c r="H706"/>
      <c r="I706"/>
      <c r="J706"/>
      <c r="K706"/>
      <c r="L706"/>
      <c r="M706"/>
      <c r="N706"/>
      <c r="O706"/>
      <c r="P706"/>
      <c r="Q706"/>
      <c r="R706"/>
      <c r="S706"/>
      <c r="T706"/>
      <c r="U706"/>
      <c r="V706"/>
      <c r="W706"/>
      <c r="X706"/>
      <c r="Y706"/>
      <c r="Z706"/>
      <c r="AA706"/>
      <c r="AB706"/>
      <c r="AC706"/>
      <c r="AD706"/>
      <c r="AE706"/>
      <c r="AF706"/>
      <c r="AG706"/>
    </row>
    <row r="707" spans="1:33" ht="15.75" customHeight="1">
      <c r="A707"/>
      <c r="B707"/>
      <c r="C707"/>
      <c r="D707"/>
      <c r="E707"/>
      <c r="F707"/>
      <c r="G707"/>
      <c r="H707"/>
      <c r="I707"/>
      <c r="J707"/>
      <c r="K707"/>
      <c r="L707"/>
      <c r="M707"/>
      <c r="N707"/>
      <c r="O707"/>
      <c r="P707"/>
      <c r="Q707"/>
      <c r="R707"/>
      <c r="S707"/>
      <c r="T707"/>
      <c r="U707"/>
      <c r="V707"/>
      <c r="W707"/>
      <c r="X707"/>
      <c r="Y707"/>
      <c r="Z707"/>
      <c r="AA707"/>
      <c r="AB707"/>
      <c r="AC707"/>
      <c r="AD707"/>
      <c r="AE707"/>
      <c r="AF707"/>
      <c r="AG707"/>
    </row>
    <row r="708" spans="1:33" ht="15.75" customHeight="1">
      <c r="A708"/>
      <c r="B708"/>
      <c r="C708"/>
      <c r="D708"/>
      <c r="E708"/>
      <c r="F708"/>
      <c r="G708"/>
      <c r="H708"/>
      <c r="I708"/>
      <c r="J708"/>
      <c r="K708"/>
      <c r="L708"/>
      <c r="M708"/>
      <c r="N708"/>
      <c r="O708"/>
      <c r="P708"/>
      <c r="Q708"/>
      <c r="R708"/>
      <c r="S708"/>
      <c r="T708"/>
      <c r="U708"/>
      <c r="V708"/>
      <c r="W708"/>
      <c r="X708"/>
      <c r="Y708"/>
      <c r="Z708"/>
      <c r="AA708"/>
      <c r="AB708"/>
      <c r="AC708"/>
      <c r="AD708"/>
      <c r="AE708"/>
      <c r="AF708"/>
      <c r="AG708"/>
    </row>
    <row r="709" spans="1:33" ht="15.75" customHeight="1">
      <c r="A709"/>
      <c r="B709"/>
      <c r="C709"/>
      <c r="D709"/>
      <c r="E709"/>
      <c r="F709"/>
      <c r="G709"/>
      <c r="H709"/>
      <c r="I709"/>
      <c r="J709"/>
      <c r="K709"/>
      <c r="L709"/>
      <c r="M709"/>
      <c r="N709"/>
      <c r="O709"/>
      <c r="P709"/>
      <c r="Q709"/>
      <c r="R709"/>
      <c r="S709"/>
      <c r="T709"/>
      <c r="U709"/>
      <c r="V709"/>
      <c r="W709"/>
      <c r="X709"/>
      <c r="Y709"/>
      <c r="Z709"/>
      <c r="AA709"/>
      <c r="AB709"/>
      <c r="AC709"/>
      <c r="AD709"/>
      <c r="AE709"/>
      <c r="AF709"/>
      <c r="AG709"/>
    </row>
    <row r="710" spans="1:33" ht="15.75" customHeight="1">
      <c r="A710"/>
      <c r="B710"/>
      <c r="C710"/>
      <c r="D710"/>
      <c r="E710"/>
      <c r="F710"/>
      <c r="G710"/>
      <c r="H710"/>
      <c r="I710"/>
      <c r="J710"/>
      <c r="K710"/>
      <c r="L710"/>
      <c r="M710"/>
      <c r="N710"/>
      <c r="O710"/>
      <c r="P710"/>
      <c r="Q710"/>
      <c r="R710"/>
      <c r="S710"/>
      <c r="T710"/>
      <c r="U710"/>
      <c r="V710"/>
      <c r="W710"/>
      <c r="X710"/>
      <c r="Y710"/>
      <c r="Z710"/>
      <c r="AA710"/>
      <c r="AB710"/>
      <c r="AC710"/>
      <c r="AD710"/>
      <c r="AE710"/>
      <c r="AF710"/>
      <c r="AG710"/>
    </row>
    <row r="711" spans="1:33" ht="15.75" customHeight="1">
      <c r="A711"/>
      <c r="B711"/>
      <c r="C711"/>
      <c r="D711"/>
      <c r="E711"/>
      <c r="F711"/>
      <c r="G711"/>
      <c r="H711"/>
      <c r="I711"/>
      <c r="J711"/>
      <c r="K711"/>
      <c r="L711"/>
      <c r="M711"/>
      <c r="N711"/>
      <c r="O711"/>
      <c r="P711"/>
      <c r="Q711"/>
      <c r="R711"/>
      <c r="S711"/>
      <c r="T711"/>
      <c r="U711"/>
      <c r="V711"/>
      <c r="W711"/>
      <c r="X711"/>
      <c r="Y711"/>
      <c r="Z711"/>
      <c r="AA711"/>
      <c r="AB711"/>
      <c r="AC711"/>
      <c r="AD711"/>
      <c r="AE711"/>
      <c r="AF711"/>
      <c r="AG711"/>
    </row>
    <row r="712" spans="1:33" ht="15.75" customHeight="1">
      <c r="A712"/>
      <c r="B712"/>
      <c r="C712"/>
      <c r="D712"/>
      <c r="E712"/>
      <c r="F712"/>
      <c r="G712"/>
      <c r="H712"/>
      <c r="I712"/>
      <c r="J712"/>
      <c r="K712"/>
      <c r="L712"/>
      <c r="M712"/>
      <c r="N712"/>
      <c r="O712"/>
      <c r="P712"/>
      <c r="Q712"/>
      <c r="R712"/>
      <c r="S712"/>
      <c r="T712"/>
      <c r="U712"/>
      <c r="V712"/>
      <c r="W712"/>
      <c r="X712"/>
      <c r="Y712"/>
      <c r="Z712"/>
      <c r="AA712"/>
      <c r="AB712"/>
      <c r="AC712"/>
      <c r="AD712"/>
      <c r="AE712"/>
      <c r="AF712"/>
      <c r="AG712"/>
    </row>
    <row r="713" spans="1:33" ht="15.75" customHeight="1">
      <c r="A713"/>
      <c r="B713"/>
      <c r="C713"/>
      <c r="D713"/>
      <c r="E713"/>
      <c r="F713"/>
      <c r="G713"/>
      <c r="H713"/>
      <c r="I713"/>
      <c r="J713"/>
      <c r="K713"/>
      <c r="L713"/>
      <c r="M713"/>
      <c r="N713"/>
      <c r="O713"/>
      <c r="P713"/>
      <c r="Q713"/>
      <c r="R713"/>
      <c r="S713"/>
      <c r="T713"/>
      <c r="U713"/>
      <c r="V713"/>
      <c r="W713"/>
      <c r="X713"/>
      <c r="Y713"/>
      <c r="Z713"/>
      <c r="AA713"/>
      <c r="AB713"/>
      <c r="AC713"/>
      <c r="AD713"/>
      <c r="AE713"/>
      <c r="AF713"/>
      <c r="AG713"/>
    </row>
    <row r="714" spans="1:33" ht="15.75" customHeight="1">
      <c r="A714"/>
      <c r="B714"/>
      <c r="C714"/>
      <c r="D714"/>
      <c r="E714"/>
      <c r="F714"/>
      <c r="G714"/>
      <c r="H714"/>
      <c r="I714"/>
      <c r="J714"/>
      <c r="K714"/>
      <c r="L714"/>
      <c r="M714"/>
      <c r="N714"/>
      <c r="O714"/>
      <c r="P714"/>
      <c r="Q714"/>
      <c r="R714"/>
      <c r="S714"/>
      <c r="T714"/>
      <c r="U714"/>
      <c r="V714"/>
      <c r="W714"/>
      <c r="X714"/>
      <c r="Y714"/>
      <c r="Z714"/>
      <c r="AA714"/>
      <c r="AB714"/>
      <c r="AC714"/>
      <c r="AD714"/>
      <c r="AE714"/>
      <c r="AF714"/>
      <c r="AG714"/>
    </row>
    <row r="715" spans="1:33" ht="15.75" customHeight="1">
      <c r="A715"/>
      <c r="B715"/>
      <c r="C715"/>
      <c r="D715"/>
      <c r="E715"/>
      <c r="F715"/>
      <c r="G715"/>
      <c r="H715"/>
      <c r="I715"/>
      <c r="J715"/>
      <c r="K715"/>
      <c r="L715"/>
      <c r="M715"/>
      <c r="N715"/>
      <c r="O715"/>
      <c r="P715"/>
      <c r="Q715"/>
      <c r="R715"/>
      <c r="S715"/>
      <c r="T715"/>
      <c r="U715"/>
      <c r="V715"/>
      <c r="W715"/>
      <c r="X715"/>
      <c r="Y715"/>
      <c r="Z715"/>
      <c r="AA715"/>
      <c r="AB715"/>
      <c r="AC715"/>
      <c r="AD715"/>
      <c r="AE715"/>
      <c r="AF715"/>
      <c r="AG715"/>
    </row>
    <row r="716" spans="1:33" ht="15.75" customHeight="1">
      <c r="A716"/>
      <c r="B716"/>
      <c r="C716"/>
      <c r="D716"/>
      <c r="E716"/>
      <c r="F716"/>
      <c r="G716"/>
      <c r="H716"/>
      <c r="I716"/>
      <c r="J716"/>
      <c r="K716"/>
      <c r="L716"/>
      <c r="M716"/>
      <c r="N716"/>
      <c r="O716"/>
      <c r="P716"/>
      <c r="Q716"/>
      <c r="R716"/>
      <c r="S716"/>
      <c r="T716"/>
      <c r="U716"/>
      <c r="V716"/>
      <c r="W716"/>
      <c r="X716"/>
      <c r="Y716"/>
      <c r="Z716"/>
      <c r="AA716"/>
      <c r="AB716"/>
      <c r="AC716"/>
      <c r="AD716"/>
      <c r="AE716"/>
      <c r="AF716"/>
      <c r="AG716"/>
    </row>
    <row r="717" spans="1:33" ht="15.75" customHeight="1">
      <c r="A717"/>
      <c r="B717"/>
      <c r="C717"/>
      <c r="D717"/>
      <c r="E717"/>
      <c r="F717"/>
      <c r="G717"/>
      <c r="H717"/>
      <c r="I717"/>
      <c r="J717"/>
      <c r="K717"/>
      <c r="L717"/>
      <c r="M717"/>
      <c r="N717"/>
      <c r="O717"/>
      <c r="P717"/>
      <c r="Q717"/>
      <c r="R717"/>
      <c r="S717"/>
      <c r="T717"/>
      <c r="U717"/>
      <c r="V717"/>
      <c r="W717"/>
      <c r="X717"/>
      <c r="Y717"/>
      <c r="Z717"/>
      <c r="AA717"/>
      <c r="AB717"/>
      <c r="AC717"/>
      <c r="AD717"/>
      <c r="AE717"/>
      <c r="AF717"/>
      <c r="AG717"/>
    </row>
    <row r="718" spans="1:33" ht="15.75" customHeight="1">
      <c r="A718"/>
      <c r="B718"/>
      <c r="C718"/>
      <c r="D718"/>
      <c r="E718"/>
      <c r="F718"/>
      <c r="G718"/>
      <c r="H718"/>
      <c r="I718"/>
      <c r="J718"/>
      <c r="K718"/>
      <c r="L718"/>
      <c r="M718"/>
      <c r="N718"/>
      <c r="O718"/>
      <c r="P718"/>
      <c r="Q718"/>
      <c r="R718"/>
      <c r="S718"/>
      <c r="T718"/>
      <c r="U718"/>
      <c r="V718"/>
      <c r="W718"/>
      <c r="X718"/>
      <c r="Y718"/>
      <c r="Z718"/>
      <c r="AA718"/>
      <c r="AB718"/>
      <c r="AC718"/>
      <c r="AD718"/>
      <c r="AE718"/>
      <c r="AF718"/>
      <c r="AG718"/>
    </row>
    <row r="719" spans="1:33" ht="15.75" customHeight="1">
      <c r="A719"/>
      <c r="B719"/>
      <c r="C719"/>
      <c r="D719"/>
      <c r="E719"/>
      <c r="F719"/>
      <c r="G719"/>
      <c r="H719"/>
      <c r="I719"/>
      <c r="J719"/>
      <c r="K719"/>
      <c r="L719"/>
      <c r="M719"/>
      <c r="N719"/>
      <c r="O719"/>
      <c r="P719"/>
      <c r="Q719"/>
      <c r="R719"/>
      <c r="S719"/>
      <c r="T719"/>
      <c r="U719"/>
      <c r="V719"/>
      <c r="W719"/>
      <c r="X719"/>
      <c r="Y719"/>
      <c r="Z719"/>
      <c r="AA719"/>
      <c r="AB719"/>
      <c r="AC719"/>
      <c r="AD719"/>
      <c r="AE719"/>
      <c r="AF719"/>
      <c r="AG719"/>
    </row>
    <row r="720" spans="1:33" ht="15.75" customHeight="1">
      <c r="A720"/>
      <c r="B720"/>
      <c r="C720"/>
      <c r="D720"/>
      <c r="E720"/>
      <c r="F720"/>
      <c r="G720"/>
      <c r="H720"/>
      <c r="I720"/>
      <c r="J720"/>
      <c r="K720"/>
      <c r="L720"/>
      <c r="M720"/>
      <c r="N720"/>
      <c r="O720"/>
      <c r="P720"/>
      <c r="Q720"/>
      <c r="R720"/>
      <c r="S720"/>
      <c r="T720"/>
      <c r="U720"/>
      <c r="V720"/>
      <c r="W720"/>
      <c r="X720"/>
      <c r="Y720"/>
      <c r="Z720"/>
      <c r="AA720"/>
      <c r="AB720"/>
      <c r="AC720"/>
      <c r="AD720"/>
      <c r="AE720"/>
      <c r="AF720"/>
      <c r="AG720"/>
    </row>
    <row r="721" spans="1:33" ht="15.75" customHeight="1">
      <c r="A721"/>
      <c r="B721"/>
      <c r="C721"/>
      <c r="D721"/>
      <c r="E721"/>
      <c r="F721"/>
      <c r="G721"/>
      <c r="H721"/>
      <c r="I721"/>
      <c r="J721"/>
      <c r="K721"/>
      <c r="L721"/>
      <c r="M721"/>
      <c r="N721"/>
      <c r="O721"/>
      <c r="P721"/>
      <c r="Q721"/>
      <c r="R721"/>
      <c r="S721"/>
      <c r="T721"/>
      <c r="U721"/>
      <c r="V721"/>
      <c r="W721"/>
      <c r="X721"/>
      <c r="Y721"/>
      <c r="Z721"/>
      <c r="AA721"/>
      <c r="AB721"/>
      <c r="AC721"/>
      <c r="AD721"/>
      <c r="AE721"/>
      <c r="AF721"/>
      <c r="AG721"/>
    </row>
    <row r="722" spans="1:33" ht="15.75" customHeight="1">
      <c r="A722"/>
      <c r="B722"/>
      <c r="C722"/>
      <c r="D722"/>
      <c r="E722"/>
      <c r="F722"/>
      <c r="G722"/>
      <c r="H722"/>
      <c r="I722"/>
      <c r="J722"/>
      <c r="K722"/>
      <c r="L722"/>
      <c r="M722"/>
      <c r="N722"/>
      <c r="O722"/>
      <c r="P722"/>
      <c r="Q722"/>
      <c r="R722"/>
      <c r="S722"/>
      <c r="T722"/>
      <c r="U722"/>
      <c r="V722"/>
      <c r="W722"/>
      <c r="X722"/>
      <c r="Y722"/>
      <c r="Z722"/>
      <c r="AA722"/>
      <c r="AB722"/>
      <c r="AC722"/>
      <c r="AD722"/>
      <c r="AE722"/>
      <c r="AF722"/>
      <c r="AG722"/>
    </row>
    <row r="723" spans="1:33" ht="15.75" customHeight="1">
      <c r="A723"/>
      <c r="B723"/>
      <c r="C723"/>
      <c r="D723"/>
      <c r="E723"/>
      <c r="F723"/>
      <c r="G723"/>
      <c r="H723"/>
      <c r="I723"/>
      <c r="J723"/>
      <c r="K723"/>
      <c r="L723"/>
      <c r="M723"/>
      <c r="N723"/>
      <c r="O723"/>
      <c r="P723"/>
      <c r="Q723"/>
      <c r="R723"/>
      <c r="S723"/>
      <c r="T723"/>
      <c r="U723"/>
      <c r="V723"/>
      <c r="W723"/>
      <c r="X723"/>
      <c r="Y723"/>
      <c r="Z723"/>
      <c r="AA723"/>
      <c r="AB723"/>
      <c r="AC723"/>
      <c r="AD723"/>
      <c r="AE723"/>
      <c r="AF723"/>
      <c r="AG723"/>
    </row>
    <row r="724" spans="1:33" ht="15.75" customHeight="1">
      <c r="A724"/>
      <c r="B724"/>
      <c r="C724"/>
      <c r="D724"/>
      <c r="E724"/>
      <c r="F724"/>
      <c r="G724"/>
      <c r="H724"/>
      <c r="I724"/>
      <c r="J724"/>
      <c r="K724"/>
      <c r="L724"/>
      <c r="M724"/>
      <c r="N724"/>
      <c r="O724"/>
      <c r="P724"/>
      <c r="Q724"/>
      <c r="R724"/>
      <c r="S724"/>
      <c r="T724"/>
      <c r="U724"/>
      <c r="V724"/>
      <c r="W724"/>
      <c r="X724"/>
      <c r="Y724"/>
      <c r="Z724"/>
      <c r="AA724"/>
      <c r="AB724"/>
      <c r="AC724"/>
      <c r="AD724"/>
      <c r="AE724"/>
      <c r="AF724"/>
      <c r="AG724"/>
    </row>
    <row r="725" spans="1:33" ht="15.75" customHeight="1">
      <c r="A725"/>
      <c r="B725"/>
      <c r="C725"/>
      <c r="D725"/>
      <c r="E725"/>
      <c r="F725"/>
      <c r="G725"/>
      <c r="H725"/>
      <c r="I725"/>
      <c r="J725"/>
      <c r="K725"/>
      <c r="L725"/>
      <c r="M725"/>
      <c r="N725"/>
      <c r="O725"/>
      <c r="P725"/>
      <c r="Q725"/>
      <c r="R725"/>
      <c r="S725"/>
      <c r="T725"/>
      <c r="U725"/>
      <c r="V725"/>
      <c r="W725"/>
      <c r="X725"/>
      <c r="Y725"/>
      <c r="Z725"/>
      <c r="AA725"/>
      <c r="AB725"/>
      <c r="AC725"/>
      <c r="AD725"/>
      <c r="AE725"/>
      <c r="AF725"/>
      <c r="AG725"/>
    </row>
    <row r="726" spans="1:33" ht="15.75" customHeight="1">
      <c r="A726"/>
      <c r="B726"/>
      <c r="C726"/>
      <c r="D726"/>
      <c r="E726"/>
      <c r="F726"/>
      <c r="G726"/>
      <c r="H726"/>
      <c r="I726"/>
      <c r="J726"/>
      <c r="K726"/>
      <c r="L726"/>
      <c r="M726"/>
      <c r="N726"/>
      <c r="O726"/>
      <c r="P726"/>
      <c r="Q726"/>
      <c r="R726"/>
      <c r="S726"/>
      <c r="T726"/>
      <c r="U726"/>
      <c r="V726"/>
      <c r="W726"/>
      <c r="X726"/>
      <c r="Y726"/>
      <c r="Z726"/>
      <c r="AA726"/>
      <c r="AB726"/>
      <c r="AC726"/>
      <c r="AD726"/>
      <c r="AE726"/>
      <c r="AF726"/>
      <c r="AG726"/>
    </row>
    <row r="727" spans="1:33" ht="15.75" customHeight="1">
      <c r="A727"/>
      <c r="B727"/>
      <c r="C727"/>
      <c r="D727"/>
      <c r="E727"/>
      <c r="F727"/>
      <c r="G727"/>
      <c r="H727"/>
      <c r="I727"/>
      <c r="J727"/>
      <c r="K727"/>
      <c r="L727"/>
      <c r="M727"/>
      <c r="N727"/>
      <c r="O727"/>
      <c r="P727"/>
      <c r="Q727"/>
      <c r="R727"/>
      <c r="S727"/>
      <c r="T727"/>
      <c r="U727"/>
      <c r="V727"/>
      <c r="W727"/>
      <c r="X727"/>
      <c r="Y727"/>
      <c r="Z727"/>
      <c r="AA727"/>
      <c r="AB727"/>
      <c r="AC727"/>
      <c r="AD727"/>
      <c r="AE727"/>
      <c r="AF727"/>
      <c r="AG727"/>
    </row>
    <row r="728" spans="1:33" ht="15.75" customHeight="1">
      <c r="A728"/>
      <c r="B728"/>
      <c r="C728"/>
      <c r="D728"/>
      <c r="E728"/>
      <c r="F728"/>
      <c r="G728"/>
      <c r="H728"/>
      <c r="I728"/>
      <c r="J728"/>
      <c r="K728"/>
      <c r="L728"/>
      <c r="M728"/>
      <c r="N728"/>
      <c r="O728"/>
      <c r="P728"/>
      <c r="Q728"/>
      <c r="R728"/>
      <c r="S728"/>
      <c r="T728"/>
      <c r="U728"/>
      <c r="V728"/>
      <c r="W728"/>
      <c r="X728"/>
      <c r="Y728"/>
      <c r="Z728"/>
      <c r="AA728"/>
      <c r="AB728"/>
      <c r="AC728"/>
      <c r="AD728"/>
      <c r="AE728"/>
      <c r="AF728"/>
      <c r="AG728"/>
    </row>
    <row r="729" spans="1:33" ht="15.75" customHeight="1">
      <c r="A729"/>
      <c r="B729"/>
      <c r="C729"/>
      <c r="D729"/>
      <c r="E729"/>
      <c r="F729"/>
      <c r="G729"/>
      <c r="H729"/>
      <c r="I729"/>
      <c r="J729"/>
      <c r="K729"/>
      <c r="L729"/>
      <c r="M729"/>
      <c r="N729"/>
      <c r="O729"/>
      <c r="P729"/>
      <c r="Q729"/>
      <c r="R729"/>
      <c r="S729"/>
      <c r="T729"/>
      <c r="U729"/>
      <c r="V729"/>
      <c r="W729"/>
      <c r="X729"/>
      <c r="Y729"/>
      <c r="Z729"/>
      <c r="AA729"/>
      <c r="AB729"/>
      <c r="AC729"/>
      <c r="AD729"/>
      <c r="AE729"/>
      <c r="AF729"/>
      <c r="AG729"/>
    </row>
    <row r="730" spans="1:33" ht="15.75" customHeight="1">
      <c r="A730"/>
      <c r="B730"/>
      <c r="C730"/>
      <c r="D730"/>
      <c r="E730"/>
      <c r="F730"/>
      <c r="G730"/>
      <c r="H730"/>
      <c r="I730"/>
      <c r="J730"/>
      <c r="K730"/>
      <c r="L730"/>
      <c r="M730"/>
      <c r="N730"/>
      <c r="O730"/>
      <c r="P730"/>
      <c r="Q730"/>
      <c r="R730"/>
      <c r="S730"/>
      <c r="T730"/>
      <c r="U730"/>
      <c r="V730"/>
      <c r="W730"/>
      <c r="X730"/>
      <c r="Y730"/>
      <c r="Z730"/>
      <c r="AA730"/>
      <c r="AB730"/>
      <c r="AC730"/>
      <c r="AD730"/>
      <c r="AE730"/>
      <c r="AF730"/>
      <c r="AG730"/>
    </row>
    <row r="731" spans="1:33" ht="15.75" customHeight="1">
      <c r="A731"/>
      <c r="B731"/>
      <c r="C731"/>
      <c r="D731"/>
      <c r="E731"/>
      <c r="F731"/>
      <c r="G731"/>
      <c r="H731"/>
      <c r="I731"/>
      <c r="J731"/>
      <c r="K731"/>
      <c r="L731"/>
      <c r="M731"/>
      <c r="N731"/>
      <c r="O731"/>
      <c r="P731"/>
      <c r="Q731"/>
      <c r="R731"/>
      <c r="S731"/>
      <c r="T731"/>
      <c r="U731"/>
      <c r="V731"/>
      <c r="W731"/>
      <c r="X731"/>
      <c r="Y731"/>
      <c r="Z731"/>
      <c r="AA731"/>
      <c r="AB731"/>
      <c r="AC731"/>
      <c r="AD731"/>
      <c r="AE731"/>
      <c r="AF731"/>
      <c r="AG731"/>
    </row>
    <row r="732" spans="1:33" ht="15.75" customHeight="1">
      <c r="A732"/>
      <c r="B732"/>
      <c r="C732"/>
      <c r="D732"/>
      <c r="E732"/>
      <c r="F732"/>
      <c r="G732"/>
      <c r="H732"/>
      <c r="I732"/>
      <c r="J732"/>
      <c r="K732"/>
      <c r="L732"/>
      <c r="M732"/>
      <c r="N732"/>
      <c r="O732"/>
      <c r="P732"/>
      <c r="Q732"/>
      <c r="R732"/>
      <c r="S732"/>
      <c r="T732"/>
      <c r="U732"/>
      <c r="V732"/>
      <c r="W732"/>
      <c r="X732"/>
      <c r="Y732"/>
      <c r="Z732"/>
      <c r="AA732"/>
      <c r="AB732"/>
      <c r="AC732"/>
      <c r="AD732"/>
      <c r="AE732"/>
      <c r="AF732"/>
      <c r="AG732"/>
    </row>
    <row r="733" spans="1:33" ht="15.75" customHeight="1">
      <c r="A733"/>
      <c r="B733"/>
      <c r="C733"/>
      <c r="D733"/>
      <c r="E733"/>
      <c r="F733"/>
      <c r="G733"/>
      <c r="H733"/>
      <c r="I733"/>
      <c r="J733"/>
      <c r="K733"/>
      <c r="L733"/>
      <c r="M733"/>
      <c r="N733"/>
      <c r="O733"/>
      <c r="P733"/>
      <c r="Q733"/>
      <c r="R733"/>
      <c r="S733"/>
      <c r="T733"/>
      <c r="U733"/>
      <c r="V733"/>
      <c r="W733"/>
      <c r="X733"/>
      <c r="Y733"/>
      <c r="Z733"/>
      <c r="AA733"/>
      <c r="AB733"/>
      <c r="AC733"/>
      <c r="AD733"/>
      <c r="AE733"/>
      <c r="AF733"/>
      <c r="AG733"/>
    </row>
    <row r="734" spans="1:33" ht="15.75" customHeight="1">
      <c r="A734"/>
      <c r="B734"/>
      <c r="C734"/>
      <c r="D734"/>
      <c r="E734"/>
      <c r="F734"/>
      <c r="G734"/>
      <c r="H734"/>
      <c r="I734"/>
      <c r="J734"/>
      <c r="K734"/>
      <c r="L734"/>
      <c r="M734"/>
      <c r="N734"/>
      <c r="O734"/>
      <c r="P734"/>
      <c r="Q734"/>
      <c r="R734"/>
      <c r="S734"/>
      <c r="T734"/>
      <c r="U734"/>
      <c r="V734"/>
      <c r="W734"/>
      <c r="X734"/>
      <c r="Y734"/>
      <c r="Z734"/>
      <c r="AA734"/>
      <c r="AB734"/>
      <c r="AC734"/>
      <c r="AD734"/>
      <c r="AE734"/>
      <c r="AF734"/>
      <c r="AG734"/>
    </row>
    <row r="735" spans="1:33" ht="15.75" customHeight="1">
      <c r="A735"/>
      <c r="B735"/>
      <c r="C735"/>
      <c r="D735"/>
      <c r="E735"/>
      <c r="F735"/>
      <c r="G735"/>
      <c r="H735"/>
      <c r="I735"/>
      <c r="J735"/>
      <c r="K735"/>
      <c r="L735"/>
      <c r="M735"/>
      <c r="N735"/>
      <c r="O735"/>
      <c r="P735"/>
      <c r="Q735"/>
      <c r="R735"/>
      <c r="S735"/>
      <c r="T735"/>
      <c r="U735"/>
      <c r="V735"/>
      <c r="W735"/>
      <c r="X735"/>
      <c r="Y735"/>
      <c r="Z735"/>
      <c r="AA735"/>
      <c r="AB735"/>
      <c r="AC735"/>
      <c r="AD735"/>
      <c r="AE735"/>
      <c r="AF735"/>
      <c r="AG735"/>
    </row>
    <row r="736" spans="1:33" ht="15.75" customHeight="1">
      <c r="A736"/>
      <c r="B736"/>
      <c r="C736"/>
      <c r="D736"/>
      <c r="E736"/>
      <c r="F736"/>
      <c r="G736"/>
      <c r="H736"/>
      <c r="I736"/>
      <c r="J736"/>
      <c r="K736"/>
      <c r="L736"/>
      <c r="M736"/>
      <c r="N736"/>
      <c r="O736"/>
      <c r="P736"/>
      <c r="Q736"/>
      <c r="R736"/>
      <c r="S736"/>
      <c r="T736"/>
      <c r="U736"/>
      <c r="V736"/>
      <c r="W736"/>
      <c r="X736"/>
      <c r="Y736"/>
      <c r="Z736"/>
      <c r="AA736"/>
      <c r="AB736"/>
      <c r="AC736"/>
      <c r="AD736"/>
      <c r="AE736"/>
      <c r="AF736"/>
      <c r="AG736"/>
    </row>
    <row r="737" spans="1:33" ht="15.75" customHeight="1">
      <c r="A737"/>
      <c r="B737"/>
      <c r="C737"/>
      <c r="D737"/>
      <c r="E737"/>
      <c r="F737"/>
      <c r="G737"/>
      <c r="H737"/>
      <c r="I737"/>
      <c r="J737"/>
      <c r="K737"/>
      <c r="L737"/>
      <c r="M737"/>
      <c r="N737"/>
      <c r="O737"/>
      <c r="P737"/>
      <c r="Q737"/>
      <c r="R737"/>
      <c r="S737"/>
      <c r="T737"/>
      <c r="U737"/>
      <c r="V737"/>
      <c r="W737"/>
      <c r="X737"/>
      <c r="Y737"/>
      <c r="Z737"/>
      <c r="AA737"/>
      <c r="AB737"/>
      <c r="AC737"/>
      <c r="AD737"/>
      <c r="AE737"/>
      <c r="AF737"/>
      <c r="AG737"/>
    </row>
    <row r="738" spans="1:33" ht="15.75" customHeight="1">
      <c r="A738"/>
      <c r="B738"/>
      <c r="C738"/>
      <c r="D738"/>
      <c r="E738"/>
      <c r="F738"/>
      <c r="G738"/>
      <c r="H738"/>
      <c r="I738"/>
      <c r="J738"/>
      <c r="K738"/>
      <c r="L738"/>
      <c r="M738"/>
      <c r="N738"/>
      <c r="O738"/>
      <c r="P738"/>
      <c r="Q738"/>
      <c r="R738"/>
      <c r="S738"/>
      <c r="T738"/>
      <c r="U738"/>
      <c r="V738"/>
      <c r="W738"/>
      <c r="X738"/>
      <c r="Y738"/>
      <c r="Z738"/>
      <c r="AA738"/>
      <c r="AB738"/>
      <c r="AC738"/>
      <c r="AD738"/>
      <c r="AE738"/>
      <c r="AF738"/>
      <c r="AG738"/>
    </row>
    <row r="739" spans="1:33" ht="15.75" customHeight="1">
      <c r="A739"/>
      <c r="B739"/>
      <c r="C739"/>
      <c r="D739"/>
      <c r="E739"/>
      <c r="F739"/>
      <c r="G739"/>
      <c r="H739"/>
      <c r="I739"/>
      <c r="J739"/>
      <c r="K739"/>
      <c r="L739"/>
      <c r="M739"/>
      <c r="N739"/>
      <c r="O739"/>
      <c r="P739"/>
      <c r="Q739"/>
      <c r="R739"/>
      <c r="S739"/>
      <c r="T739"/>
      <c r="U739"/>
      <c r="V739"/>
      <c r="W739"/>
      <c r="X739"/>
      <c r="Y739"/>
      <c r="Z739"/>
      <c r="AA739"/>
      <c r="AB739"/>
      <c r="AC739"/>
      <c r="AD739"/>
      <c r="AE739"/>
      <c r="AF739"/>
      <c r="AG739"/>
    </row>
    <row r="740" spans="1:33" ht="15.75" customHeight="1">
      <c r="A740"/>
      <c r="B740"/>
      <c r="C740"/>
      <c r="D740"/>
      <c r="E740"/>
      <c r="F740"/>
      <c r="G740"/>
      <c r="H740"/>
      <c r="I740"/>
      <c r="J740"/>
      <c r="K740"/>
      <c r="L740"/>
      <c r="M740"/>
      <c r="N740"/>
      <c r="O740"/>
      <c r="P740"/>
      <c r="Q740"/>
      <c r="R740"/>
      <c r="S740"/>
      <c r="T740"/>
      <c r="U740"/>
      <c r="V740"/>
      <c r="W740"/>
      <c r="X740"/>
      <c r="Y740"/>
      <c r="Z740"/>
      <c r="AA740"/>
      <c r="AB740"/>
      <c r="AC740"/>
      <c r="AD740"/>
      <c r="AE740"/>
      <c r="AF740"/>
      <c r="AG740"/>
    </row>
    <row r="741" spans="1:33" ht="15.75" customHeight="1">
      <c r="A741"/>
      <c r="B741"/>
      <c r="C741"/>
      <c r="D741"/>
      <c r="E741"/>
      <c r="F741"/>
      <c r="G741"/>
      <c r="H741"/>
      <c r="I741"/>
      <c r="J741"/>
      <c r="K741"/>
      <c r="L741"/>
      <c r="M741"/>
      <c r="N741"/>
      <c r="O741"/>
      <c r="P741"/>
      <c r="Q741"/>
      <c r="R741"/>
      <c r="S741"/>
      <c r="T741"/>
      <c r="U741"/>
      <c r="V741"/>
      <c r="W741"/>
      <c r="X741"/>
      <c r="Y741"/>
      <c r="Z741"/>
      <c r="AA741"/>
      <c r="AB741"/>
      <c r="AC741"/>
      <c r="AD741"/>
      <c r="AE741"/>
      <c r="AF741"/>
      <c r="AG741"/>
    </row>
    <row r="742" spans="1:33" ht="15.75" customHeight="1">
      <c r="A742"/>
      <c r="B742"/>
      <c r="C742"/>
      <c r="D742"/>
      <c r="E742"/>
      <c r="F742"/>
      <c r="G742"/>
      <c r="H742"/>
      <c r="I742"/>
      <c r="J742"/>
      <c r="K742"/>
      <c r="L742"/>
      <c r="M742"/>
      <c r="N742"/>
      <c r="O742"/>
      <c r="P742"/>
      <c r="Q742"/>
      <c r="R742"/>
      <c r="S742"/>
      <c r="T742"/>
      <c r="U742"/>
      <c r="V742"/>
      <c r="W742"/>
      <c r="X742"/>
      <c r="Y742"/>
      <c r="Z742"/>
      <c r="AA742"/>
      <c r="AB742"/>
      <c r="AC742"/>
      <c r="AD742"/>
      <c r="AE742"/>
      <c r="AF742"/>
      <c r="AG742"/>
    </row>
    <row r="743" spans="1:33" ht="15.75" customHeight="1">
      <c r="A743"/>
      <c r="B743"/>
      <c r="C743"/>
      <c r="D743"/>
      <c r="E743"/>
      <c r="F743"/>
      <c r="G743"/>
      <c r="H743"/>
      <c r="I743"/>
      <c r="J743"/>
      <c r="K743"/>
      <c r="L743"/>
      <c r="M743"/>
      <c r="N743"/>
      <c r="O743"/>
      <c r="P743"/>
      <c r="Q743"/>
      <c r="R743"/>
      <c r="S743"/>
      <c r="T743"/>
      <c r="U743"/>
      <c r="V743"/>
      <c r="W743"/>
      <c r="X743"/>
      <c r="Y743"/>
      <c r="Z743"/>
      <c r="AA743"/>
      <c r="AB743"/>
      <c r="AC743"/>
      <c r="AD743"/>
      <c r="AE743"/>
      <c r="AF743"/>
      <c r="AG743"/>
    </row>
    <row r="744" spans="1:33" ht="15.75" customHeight="1">
      <c r="A744"/>
      <c r="B744"/>
      <c r="C744"/>
      <c r="D744"/>
      <c r="E744"/>
      <c r="F744"/>
      <c r="G744"/>
      <c r="H744"/>
      <c r="I744"/>
      <c r="J744"/>
      <c r="K744"/>
      <c r="L744"/>
      <c r="M744"/>
      <c r="N744"/>
      <c r="O744"/>
      <c r="P744"/>
      <c r="Q744"/>
      <c r="R744"/>
      <c r="S744"/>
      <c r="T744"/>
      <c r="U744"/>
      <c r="V744"/>
      <c r="W744"/>
      <c r="X744"/>
      <c r="Y744"/>
      <c r="Z744"/>
      <c r="AA744"/>
      <c r="AB744"/>
      <c r="AC744"/>
      <c r="AD744"/>
      <c r="AE744"/>
      <c r="AF744"/>
      <c r="AG744"/>
    </row>
    <row r="745" spans="1:33" ht="15.75" customHeight="1">
      <c r="A745"/>
      <c r="B745"/>
      <c r="C745"/>
      <c r="D745"/>
      <c r="E745"/>
      <c r="F745"/>
      <c r="G745"/>
      <c r="H745"/>
      <c r="I745"/>
      <c r="J745"/>
      <c r="K745"/>
      <c r="L745"/>
      <c r="M745"/>
      <c r="N745"/>
      <c r="O745"/>
      <c r="P745"/>
      <c r="Q745"/>
      <c r="R745"/>
      <c r="S745"/>
      <c r="T745"/>
      <c r="U745"/>
      <c r="V745"/>
      <c r="W745"/>
      <c r="X745"/>
      <c r="Y745"/>
      <c r="Z745"/>
      <c r="AA745"/>
      <c r="AB745"/>
      <c r="AC745"/>
      <c r="AD745"/>
      <c r="AE745"/>
      <c r="AF745"/>
      <c r="AG745"/>
    </row>
    <row r="746" spans="1:33" ht="15.75" customHeight="1">
      <c r="A746"/>
      <c r="B746"/>
      <c r="C746"/>
      <c r="D746"/>
      <c r="E746"/>
      <c r="F746"/>
      <c r="G746"/>
      <c r="H746"/>
      <c r="I746"/>
      <c r="J746"/>
      <c r="K746"/>
      <c r="L746"/>
      <c r="M746"/>
      <c r="N746"/>
      <c r="O746"/>
      <c r="P746"/>
      <c r="Q746"/>
      <c r="R746"/>
      <c r="S746"/>
      <c r="T746"/>
      <c r="U746"/>
      <c r="V746"/>
      <c r="W746"/>
      <c r="X746"/>
      <c r="Y746"/>
      <c r="Z746"/>
      <c r="AA746"/>
      <c r="AB746"/>
      <c r="AC746"/>
      <c r="AD746"/>
      <c r="AE746"/>
      <c r="AF746"/>
      <c r="AG746"/>
    </row>
    <row r="747" spans="1:33" ht="15.75" customHeight="1">
      <c r="A747"/>
      <c r="B747"/>
      <c r="C747"/>
      <c r="D747"/>
      <c r="E747"/>
      <c r="F747"/>
      <c r="G747"/>
      <c r="H747"/>
      <c r="I747"/>
      <c r="J747"/>
      <c r="K747"/>
      <c r="L747"/>
      <c r="M747"/>
      <c r="N747"/>
      <c r="O747"/>
      <c r="P747"/>
      <c r="Q747"/>
      <c r="R747"/>
      <c r="S747"/>
      <c r="T747"/>
      <c r="U747"/>
      <c r="V747"/>
      <c r="W747"/>
      <c r="X747"/>
      <c r="Y747"/>
      <c r="Z747"/>
      <c r="AA747"/>
      <c r="AB747"/>
      <c r="AC747"/>
      <c r="AD747"/>
      <c r="AE747"/>
      <c r="AF747"/>
      <c r="AG747"/>
    </row>
    <row r="748" spans="1:33" ht="15.75" customHeight="1">
      <c r="A748"/>
      <c r="B748"/>
      <c r="C748"/>
      <c r="D748"/>
      <c r="E748"/>
      <c r="F748"/>
      <c r="G748"/>
      <c r="H748"/>
      <c r="I748"/>
      <c r="J748"/>
      <c r="K748"/>
      <c r="L748"/>
      <c r="M748"/>
      <c r="N748"/>
      <c r="O748"/>
      <c r="P748"/>
      <c r="Q748"/>
      <c r="R748"/>
      <c r="S748"/>
      <c r="T748"/>
      <c r="U748"/>
      <c r="V748"/>
      <c r="W748"/>
      <c r="X748"/>
      <c r="Y748"/>
      <c r="Z748"/>
      <c r="AA748"/>
      <c r="AB748"/>
      <c r="AC748"/>
      <c r="AD748"/>
      <c r="AE748"/>
      <c r="AF748"/>
      <c r="AG748"/>
    </row>
    <row r="749" spans="1:33" ht="15.75" customHeight="1">
      <c r="A749"/>
      <c r="B749"/>
      <c r="C749"/>
      <c r="D749"/>
      <c r="E749"/>
      <c r="F749"/>
      <c r="G749"/>
      <c r="H749"/>
      <c r="I749"/>
      <c r="J749"/>
      <c r="K749"/>
      <c r="L749"/>
      <c r="M749"/>
      <c r="N749"/>
      <c r="O749"/>
      <c r="P749"/>
      <c r="Q749"/>
      <c r="R749"/>
      <c r="S749"/>
      <c r="T749"/>
      <c r="U749"/>
      <c r="V749"/>
      <c r="W749"/>
      <c r="X749"/>
      <c r="Y749"/>
      <c r="Z749"/>
      <c r="AA749"/>
      <c r="AB749"/>
      <c r="AC749"/>
      <c r="AD749"/>
      <c r="AE749"/>
      <c r="AF749"/>
      <c r="AG749"/>
    </row>
    <row r="750" spans="1:33" ht="15.75" customHeight="1">
      <c r="A750"/>
      <c r="B750"/>
      <c r="C750"/>
      <c r="D750"/>
      <c r="E750"/>
      <c r="F750"/>
      <c r="G750"/>
      <c r="H750"/>
      <c r="I750"/>
      <c r="J750"/>
      <c r="K750"/>
      <c r="L750"/>
      <c r="M750"/>
      <c r="N750"/>
      <c r="O750"/>
      <c r="P750"/>
      <c r="Q750"/>
      <c r="R750"/>
      <c r="S750"/>
      <c r="T750"/>
      <c r="U750"/>
      <c r="V750"/>
      <c r="W750"/>
      <c r="X750"/>
      <c r="Y750"/>
      <c r="Z750"/>
      <c r="AA750"/>
      <c r="AB750"/>
      <c r="AC750"/>
      <c r="AD750"/>
      <c r="AE750"/>
      <c r="AF750"/>
      <c r="AG750"/>
    </row>
    <row r="751" spans="1:33" ht="15.75" customHeight="1">
      <c r="A751"/>
      <c r="B751"/>
      <c r="C751"/>
      <c r="D751"/>
      <c r="E751"/>
      <c r="F751"/>
      <c r="G751"/>
      <c r="H751"/>
      <c r="I751"/>
      <c r="J751"/>
      <c r="K751"/>
      <c r="L751"/>
      <c r="M751"/>
      <c r="N751"/>
      <c r="O751"/>
      <c r="P751"/>
      <c r="Q751"/>
      <c r="R751"/>
      <c r="S751"/>
      <c r="T751"/>
      <c r="U751"/>
      <c r="V751"/>
      <c r="W751"/>
      <c r="X751"/>
      <c r="Y751"/>
      <c r="Z751"/>
      <c r="AA751"/>
      <c r="AB751"/>
      <c r="AC751"/>
      <c r="AD751"/>
      <c r="AE751"/>
      <c r="AF751"/>
      <c r="AG751"/>
    </row>
    <row r="752" spans="1:33" ht="15.75" customHeight="1">
      <c r="A752"/>
      <c r="B752"/>
      <c r="C752"/>
      <c r="D752"/>
      <c r="E752"/>
      <c r="F752"/>
      <c r="G752"/>
      <c r="H752"/>
      <c r="I752"/>
      <c r="J752"/>
      <c r="K752"/>
      <c r="L752"/>
      <c r="M752"/>
      <c r="N752"/>
      <c r="O752"/>
      <c r="P752"/>
      <c r="Q752"/>
      <c r="R752"/>
      <c r="S752"/>
      <c r="T752"/>
      <c r="U752"/>
      <c r="V752"/>
      <c r="W752"/>
      <c r="X752"/>
      <c r="Y752"/>
      <c r="Z752"/>
      <c r="AA752"/>
      <c r="AB752"/>
      <c r="AC752"/>
      <c r="AD752"/>
      <c r="AE752"/>
      <c r="AF752"/>
      <c r="AG752"/>
    </row>
    <row r="753" spans="1:33" ht="15.75" customHeight="1">
      <c r="A753"/>
      <c r="B753"/>
      <c r="C753"/>
      <c r="D753"/>
      <c r="E753"/>
      <c r="F753"/>
      <c r="G753"/>
      <c r="H753"/>
      <c r="I753"/>
      <c r="J753"/>
      <c r="K753"/>
      <c r="L753"/>
      <c r="M753"/>
      <c r="N753"/>
      <c r="O753"/>
      <c r="P753"/>
      <c r="Q753"/>
      <c r="R753"/>
      <c r="S753"/>
      <c r="T753"/>
      <c r="U753"/>
      <c r="V753"/>
      <c r="W753"/>
      <c r="X753"/>
      <c r="Y753"/>
      <c r="Z753"/>
      <c r="AA753"/>
      <c r="AB753"/>
      <c r="AC753"/>
      <c r="AD753"/>
      <c r="AE753"/>
      <c r="AF753"/>
      <c r="AG753"/>
    </row>
    <row r="754" spans="1:33" ht="15.75" customHeight="1">
      <c r="A754"/>
      <c r="B754"/>
      <c r="C754"/>
      <c r="D754"/>
      <c r="E754"/>
      <c r="F754"/>
      <c r="G754"/>
      <c r="H754"/>
      <c r="I754"/>
      <c r="J754"/>
      <c r="K754"/>
      <c r="L754"/>
      <c r="M754"/>
      <c r="N754"/>
      <c r="O754"/>
      <c r="P754"/>
      <c r="Q754"/>
      <c r="R754"/>
      <c r="S754"/>
      <c r="T754"/>
      <c r="U754"/>
      <c r="V754"/>
      <c r="W754"/>
      <c r="X754"/>
      <c r="Y754"/>
      <c r="Z754"/>
      <c r="AA754"/>
      <c r="AB754"/>
      <c r="AC754"/>
      <c r="AD754"/>
      <c r="AE754"/>
      <c r="AF754"/>
      <c r="AG754"/>
    </row>
    <row r="755" spans="1:33" ht="15.75" customHeight="1">
      <c r="A755"/>
      <c r="B755"/>
      <c r="C755"/>
      <c r="D755"/>
      <c r="E755"/>
      <c r="F755"/>
      <c r="G755"/>
      <c r="H755"/>
      <c r="I755"/>
      <c r="J755"/>
      <c r="K755"/>
      <c r="L755"/>
      <c r="M755"/>
      <c r="N755"/>
      <c r="O755"/>
      <c r="P755"/>
      <c r="Q755"/>
      <c r="R755"/>
      <c r="S755"/>
      <c r="T755"/>
      <c r="U755"/>
      <c r="V755"/>
      <c r="W755"/>
      <c r="X755"/>
      <c r="Y755"/>
      <c r="Z755"/>
      <c r="AA755"/>
      <c r="AB755"/>
      <c r="AC755"/>
      <c r="AD755"/>
      <c r="AE755"/>
      <c r="AF755"/>
      <c r="AG755"/>
    </row>
    <row r="756" spans="1:33" ht="15.75" customHeight="1">
      <c r="A756"/>
      <c r="B756"/>
      <c r="C756"/>
      <c r="D756"/>
      <c r="E756"/>
      <c r="F756"/>
      <c r="G756"/>
      <c r="H756"/>
      <c r="I756"/>
      <c r="J756"/>
      <c r="K756"/>
      <c r="L756"/>
      <c r="M756"/>
      <c r="N756"/>
      <c r="O756"/>
      <c r="P756"/>
      <c r="Q756"/>
      <c r="R756"/>
      <c r="S756"/>
      <c r="T756"/>
      <c r="U756"/>
      <c r="V756"/>
      <c r="W756"/>
      <c r="X756"/>
      <c r="Y756"/>
      <c r="Z756"/>
      <c r="AA756"/>
      <c r="AB756"/>
      <c r="AC756"/>
      <c r="AD756"/>
      <c r="AE756"/>
      <c r="AF756"/>
      <c r="AG756"/>
    </row>
    <row r="757" spans="1:33" ht="15.75" customHeight="1">
      <c r="A757"/>
      <c r="B757"/>
      <c r="C757"/>
      <c r="D757"/>
      <c r="E757"/>
      <c r="F757"/>
      <c r="G757"/>
      <c r="H757"/>
      <c r="I757"/>
      <c r="J757"/>
      <c r="K757"/>
      <c r="L757"/>
      <c r="M757"/>
      <c r="N757"/>
      <c r="O757"/>
      <c r="P757"/>
      <c r="Q757"/>
      <c r="R757"/>
      <c r="S757"/>
      <c r="T757"/>
      <c r="U757"/>
      <c r="V757"/>
      <c r="W757"/>
      <c r="X757"/>
      <c r="Y757"/>
      <c r="Z757"/>
      <c r="AA757"/>
      <c r="AB757"/>
      <c r="AC757"/>
      <c r="AD757"/>
      <c r="AE757"/>
      <c r="AF757"/>
      <c r="AG757"/>
    </row>
    <row r="758" spans="1:33" ht="15.75" customHeight="1">
      <c r="A758"/>
      <c r="B758"/>
      <c r="C758"/>
      <c r="D758"/>
      <c r="E758"/>
      <c r="F758"/>
      <c r="G758"/>
      <c r="H758"/>
      <c r="I758"/>
      <c r="J758"/>
      <c r="K758"/>
      <c r="L758"/>
      <c r="M758"/>
      <c r="N758"/>
      <c r="O758"/>
      <c r="P758"/>
      <c r="Q758"/>
      <c r="R758"/>
      <c r="S758"/>
      <c r="T758"/>
      <c r="U758"/>
      <c r="V758"/>
      <c r="W758"/>
      <c r="X758"/>
      <c r="Y758"/>
      <c r="Z758"/>
      <c r="AA758"/>
      <c r="AB758"/>
      <c r="AC758"/>
      <c r="AD758"/>
      <c r="AE758"/>
      <c r="AF758"/>
      <c r="AG758"/>
    </row>
    <row r="759" spans="1:33" ht="15.75" customHeight="1">
      <c r="A759"/>
      <c r="B759"/>
      <c r="C759"/>
      <c r="D759"/>
      <c r="E759"/>
      <c r="F759"/>
      <c r="G759"/>
      <c r="H759"/>
      <c r="I759"/>
      <c r="J759"/>
      <c r="K759"/>
      <c r="L759"/>
      <c r="M759"/>
      <c r="N759"/>
      <c r="O759"/>
      <c r="P759"/>
      <c r="Q759"/>
      <c r="R759"/>
      <c r="S759"/>
      <c r="T759"/>
      <c r="U759"/>
      <c r="V759"/>
      <c r="W759"/>
      <c r="X759"/>
      <c r="Y759"/>
      <c r="Z759"/>
      <c r="AA759"/>
      <c r="AB759"/>
      <c r="AC759"/>
      <c r="AD759"/>
      <c r="AE759"/>
      <c r="AF759"/>
      <c r="AG759"/>
    </row>
    <row r="760" spans="1:33" ht="15.75" customHeight="1">
      <c r="A760"/>
      <c r="B760"/>
      <c r="C760"/>
      <c r="D760"/>
      <c r="E760"/>
      <c r="F760"/>
      <c r="G760"/>
      <c r="H760"/>
      <c r="I760"/>
      <c r="J760"/>
      <c r="K760"/>
      <c r="L760"/>
      <c r="M760"/>
      <c r="N760"/>
      <c r="O760"/>
      <c r="P760"/>
      <c r="Q760"/>
      <c r="R760"/>
      <c r="S760"/>
      <c r="T760"/>
      <c r="U760"/>
      <c r="V760"/>
      <c r="W760"/>
      <c r="X760"/>
      <c r="Y760"/>
      <c r="Z760"/>
      <c r="AA760"/>
      <c r="AB760"/>
      <c r="AC760"/>
      <c r="AD760"/>
      <c r="AE760"/>
      <c r="AF760"/>
      <c r="AG760"/>
    </row>
    <row r="761" spans="1:33" ht="15.75" customHeight="1">
      <c r="A761"/>
      <c r="B761"/>
      <c r="C761"/>
      <c r="D761"/>
      <c r="E761"/>
      <c r="F761"/>
      <c r="G761"/>
      <c r="H761"/>
      <c r="I761"/>
      <c r="J761"/>
      <c r="K761"/>
      <c r="L761"/>
      <c r="M761"/>
      <c r="N761"/>
      <c r="O761"/>
      <c r="P761"/>
      <c r="Q761"/>
      <c r="R761"/>
      <c r="S761"/>
      <c r="T761"/>
      <c r="U761"/>
      <c r="V761"/>
      <c r="W761"/>
      <c r="X761"/>
      <c r="Y761"/>
      <c r="Z761"/>
      <c r="AA761"/>
      <c r="AB761"/>
      <c r="AC761"/>
      <c r="AD761"/>
      <c r="AE761"/>
      <c r="AF761"/>
      <c r="AG761"/>
    </row>
    <row r="762" spans="1:33" ht="15.75" customHeight="1">
      <c r="A762"/>
      <c r="B762"/>
      <c r="C762"/>
      <c r="D762"/>
      <c r="E762"/>
      <c r="F762"/>
      <c r="G762"/>
      <c r="H762"/>
      <c r="I762"/>
      <c r="J762"/>
      <c r="K762"/>
      <c r="L762"/>
      <c r="M762"/>
      <c r="N762"/>
      <c r="O762"/>
      <c r="P762"/>
      <c r="Q762"/>
      <c r="R762"/>
      <c r="S762"/>
      <c r="T762"/>
      <c r="U762"/>
      <c r="V762"/>
      <c r="W762"/>
      <c r="X762"/>
      <c r="Y762"/>
      <c r="Z762"/>
      <c r="AA762"/>
      <c r="AB762"/>
      <c r="AC762"/>
      <c r="AD762"/>
      <c r="AE762"/>
      <c r="AF762"/>
      <c r="AG762"/>
    </row>
    <row r="763" spans="1:33" ht="15.75" customHeight="1">
      <c r="A763"/>
      <c r="B763"/>
      <c r="C763"/>
      <c r="D763"/>
      <c r="E763"/>
      <c r="F763"/>
      <c r="G763"/>
      <c r="H763"/>
      <c r="I763"/>
      <c r="J763"/>
      <c r="K763"/>
      <c r="L763"/>
      <c r="M763"/>
      <c r="N763"/>
      <c r="O763"/>
      <c r="P763"/>
      <c r="Q763"/>
      <c r="R763"/>
      <c r="S763"/>
      <c r="T763"/>
      <c r="U763"/>
      <c r="V763"/>
      <c r="W763"/>
      <c r="X763"/>
      <c r="Y763"/>
      <c r="Z763"/>
      <c r="AA763"/>
      <c r="AB763"/>
      <c r="AC763"/>
      <c r="AD763"/>
      <c r="AE763"/>
      <c r="AF763"/>
      <c r="AG763"/>
    </row>
    <row r="764" spans="1:33" ht="15.75" customHeight="1">
      <c r="A764"/>
      <c r="B764"/>
      <c r="C764"/>
      <c r="D764"/>
      <c r="E764"/>
      <c r="F764"/>
      <c r="G764"/>
      <c r="H764"/>
      <c r="I764"/>
      <c r="J764"/>
      <c r="K764"/>
      <c r="L764"/>
      <c r="M764"/>
      <c r="N764"/>
      <c r="O764"/>
      <c r="P764"/>
      <c r="Q764"/>
      <c r="R764"/>
      <c r="S764"/>
      <c r="T764"/>
      <c r="U764"/>
      <c r="V764"/>
      <c r="W764"/>
      <c r="X764"/>
      <c r="Y764"/>
      <c r="Z764"/>
      <c r="AA764"/>
      <c r="AB764"/>
      <c r="AC764"/>
      <c r="AD764"/>
      <c r="AE764"/>
      <c r="AF764"/>
      <c r="AG764"/>
    </row>
    <row r="765" spans="1:33" ht="15.75" customHeight="1">
      <c r="A765"/>
      <c r="B765"/>
      <c r="C765"/>
      <c r="D765"/>
      <c r="E765"/>
      <c r="F765"/>
      <c r="G765"/>
      <c r="H765"/>
      <c r="I765"/>
      <c r="J765"/>
      <c r="K765"/>
      <c r="L765"/>
      <c r="M765"/>
      <c r="N765"/>
      <c r="O765"/>
      <c r="P765"/>
      <c r="Q765"/>
      <c r="R765"/>
      <c r="S765"/>
      <c r="T765"/>
      <c r="U765"/>
      <c r="V765"/>
      <c r="W765"/>
      <c r="X765"/>
      <c r="Y765"/>
      <c r="Z765"/>
      <c r="AA765"/>
      <c r="AB765"/>
      <c r="AC765"/>
      <c r="AD765"/>
      <c r="AE765"/>
      <c r="AF765"/>
      <c r="AG765"/>
    </row>
    <row r="766" spans="1:33" ht="15.75" customHeight="1">
      <c r="A766"/>
      <c r="B766"/>
      <c r="C766"/>
      <c r="D766"/>
      <c r="E766"/>
      <c r="F766"/>
      <c r="G766"/>
      <c r="H766"/>
      <c r="I766"/>
      <c r="J766"/>
      <c r="K766"/>
      <c r="L766"/>
      <c r="M766"/>
      <c r="N766"/>
      <c r="O766"/>
      <c r="P766"/>
      <c r="Q766"/>
      <c r="R766"/>
      <c r="S766"/>
      <c r="T766"/>
      <c r="U766"/>
      <c r="V766"/>
      <c r="W766"/>
      <c r="X766"/>
      <c r="Y766"/>
      <c r="Z766"/>
      <c r="AA766"/>
      <c r="AB766"/>
      <c r="AC766"/>
      <c r="AD766"/>
      <c r="AE766"/>
      <c r="AF766"/>
      <c r="AG766"/>
    </row>
    <row r="767" spans="1:33" ht="15.75" customHeight="1">
      <c r="A767"/>
      <c r="B767"/>
      <c r="C767"/>
      <c r="D767"/>
      <c r="E767"/>
      <c r="F767"/>
      <c r="G767"/>
      <c r="H767"/>
      <c r="I767"/>
      <c r="J767"/>
      <c r="K767"/>
      <c r="L767"/>
      <c r="M767"/>
      <c r="N767"/>
      <c r="O767"/>
      <c r="P767"/>
      <c r="Q767"/>
      <c r="R767"/>
      <c r="S767"/>
      <c r="T767"/>
      <c r="U767"/>
      <c r="V767"/>
      <c r="W767"/>
      <c r="X767"/>
      <c r="Y767"/>
      <c r="Z767"/>
      <c r="AA767"/>
      <c r="AB767"/>
      <c r="AC767"/>
      <c r="AD767"/>
      <c r="AE767"/>
      <c r="AF767"/>
      <c r="AG767"/>
    </row>
    <row r="768" spans="1:33" ht="15.75" customHeight="1">
      <c r="A768"/>
      <c r="B768"/>
      <c r="C768"/>
      <c r="D768"/>
      <c r="E768"/>
      <c r="F768"/>
      <c r="G768"/>
      <c r="H768"/>
      <c r="I768"/>
      <c r="J768"/>
      <c r="K768"/>
      <c r="L768"/>
      <c r="M768"/>
      <c r="N768"/>
      <c r="O768"/>
      <c r="P768"/>
      <c r="Q768"/>
      <c r="R768"/>
      <c r="S768"/>
      <c r="T768"/>
      <c r="U768"/>
      <c r="V768"/>
      <c r="W768"/>
      <c r="X768"/>
      <c r="Y768"/>
      <c r="Z768"/>
      <c r="AA768"/>
      <c r="AB768"/>
      <c r="AC768"/>
      <c r="AD768"/>
      <c r="AE768"/>
      <c r="AF768"/>
      <c r="AG768"/>
    </row>
    <row r="769" spans="1:33" ht="15.75" customHeight="1">
      <c r="A769"/>
      <c r="B769"/>
      <c r="C769"/>
      <c r="D769"/>
      <c r="E769"/>
      <c r="F769"/>
      <c r="G769"/>
      <c r="H769"/>
      <c r="I769"/>
      <c r="J769"/>
      <c r="K769"/>
      <c r="L769"/>
      <c r="M769"/>
      <c r="N769"/>
      <c r="O769"/>
      <c r="P769"/>
      <c r="Q769"/>
      <c r="R769"/>
      <c r="S769"/>
      <c r="T769"/>
      <c r="U769"/>
      <c r="V769"/>
      <c r="W769"/>
      <c r="X769"/>
      <c r="Y769"/>
      <c r="Z769"/>
      <c r="AA769"/>
      <c r="AB769"/>
      <c r="AC769"/>
      <c r="AD769"/>
      <c r="AE769"/>
      <c r="AF769"/>
      <c r="AG769"/>
    </row>
    <row r="770" spans="1:33" ht="15.75" customHeight="1">
      <c r="A770"/>
      <c r="B770"/>
      <c r="C770"/>
      <c r="D770"/>
      <c r="E770"/>
      <c r="F770"/>
      <c r="G770"/>
      <c r="H770"/>
      <c r="I770"/>
      <c r="J770"/>
      <c r="K770"/>
      <c r="L770"/>
      <c r="M770"/>
      <c r="N770"/>
      <c r="O770"/>
      <c r="P770"/>
      <c r="Q770"/>
      <c r="R770"/>
      <c r="S770"/>
      <c r="T770"/>
      <c r="U770"/>
      <c r="V770"/>
      <c r="W770"/>
      <c r="X770"/>
      <c r="Y770"/>
      <c r="Z770"/>
      <c r="AA770"/>
      <c r="AB770"/>
      <c r="AC770"/>
      <c r="AD770"/>
      <c r="AE770"/>
      <c r="AF770"/>
      <c r="AG770"/>
    </row>
    <row r="771" spans="1:33" ht="15.75" customHeight="1">
      <c r="A771"/>
      <c r="B771"/>
      <c r="C771"/>
      <c r="D771"/>
      <c r="E771"/>
      <c r="F771"/>
      <c r="G771"/>
      <c r="H771"/>
      <c r="I771"/>
      <c r="J771"/>
      <c r="K771"/>
      <c r="L771"/>
      <c r="M771"/>
      <c r="N771"/>
      <c r="O771"/>
      <c r="P771"/>
      <c r="Q771"/>
      <c r="R771"/>
      <c r="S771"/>
      <c r="T771"/>
      <c r="U771"/>
      <c r="V771"/>
      <c r="W771"/>
      <c r="X771"/>
      <c r="Y771"/>
      <c r="Z771"/>
      <c r="AA771"/>
      <c r="AB771"/>
      <c r="AC771"/>
      <c r="AD771"/>
      <c r="AE771"/>
      <c r="AF771"/>
      <c r="AG771"/>
    </row>
    <row r="772" spans="1:33" ht="15.75" customHeight="1">
      <c r="A772"/>
      <c r="B772"/>
      <c r="C772"/>
      <c r="D772"/>
      <c r="E772"/>
      <c r="F772"/>
      <c r="G772"/>
      <c r="H772"/>
      <c r="I772"/>
      <c r="J772"/>
      <c r="K772"/>
      <c r="L772"/>
      <c r="M772"/>
      <c r="N772"/>
      <c r="O772"/>
      <c r="P772"/>
      <c r="Q772"/>
      <c r="R772"/>
      <c r="S772"/>
      <c r="T772"/>
      <c r="U772"/>
      <c r="V772"/>
      <c r="W772"/>
      <c r="X772"/>
      <c r="Y772"/>
      <c r="Z772"/>
      <c r="AA772"/>
      <c r="AB772"/>
      <c r="AC772"/>
      <c r="AD772"/>
      <c r="AE772"/>
      <c r="AF772"/>
      <c r="AG772"/>
    </row>
    <row r="773" spans="1:33" ht="15.75" customHeight="1">
      <c r="A773"/>
      <c r="B773"/>
      <c r="C773"/>
      <c r="D773"/>
      <c r="E773"/>
      <c r="F773"/>
      <c r="G773"/>
      <c r="H773"/>
      <c r="I773"/>
      <c r="J773"/>
      <c r="K773"/>
      <c r="L773"/>
      <c r="M773"/>
      <c r="N773"/>
      <c r="O773"/>
      <c r="P773"/>
      <c r="Q773"/>
      <c r="R773"/>
      <c r="S773"/>
      <c r="T773"/>
      <c r="U773"/>
      <c r="V773"/>
      <c r="W773"/>
      <c r="X773"/>
      <c r="Y773"/>
      <c r="Z773"/>
      <c r="AA773"/>
      <c r="AB773"/>
      <c r="AC773"/>
      <c r="AD773"/>
      <c r="AE773"/>
      <c r="AF773"/>
      <c r="AG773"/>
    </row>
    <row r="774" spans="1:33" ht="15.75" customHeight="1">
      <c r="A774"/>
      <c r="B774"/>
      <c r="C774"/>
      <c r="D774"/>
      <c r="E774"/>
      <c r="F774"/>
      <c r="G774"/>
      <c r="H774"/>
      <c r="I774"/>
      <c r="J774"/>
      <c r="K774"/>
      <c r="L774"/>
      <c r="M774"/>
      <c r="N774"/>
      <c r="O774"/>
      <c r="P774"/>
      <c r="Q774"/>
      <c r="R774"/>
      <c r="S774"/>
      <c r="T774"/>
      <c r="U774"/>
      <c r="V774"/>
      <c r="W774"/>
      <c r="X774"/>
      <c r="Y774"/>
      <c r="Z774"/>
      <c r="AA774"/>
      <c r="AB774"/>
      <c r="AC774"/>
      <c r="AD774"/>
      <c r="AE774"/>
      <c r="AF774"/>
      <c r="AG774"/>
    </row>
    <row r="775" spans="1:33" ht="15.75" customHeight="1">
      <c r="A775"/>
      <c r="B775"/>
      <c r="C775"/>
      <c r="D775"/>
      <c r="E775"/>
      <c r="F775"/>
      <c r="G775"/>
      <c r="H775"/>
      <c r="I775"/>
      <c r="J775"/>
      <c r="K775"/>
      <c r="L775"/>
      <c r="M775"/>
      <c r="N775"/>
      <c r="O775"/>
      <c r="P775"/>
      <c r="Q775"/>
      <c r="R775"/>
      <c r="S775"/>
      <c r="T775"/>
      <c r="U775"/>
      <c r="V775"/>
      <c r="W775"/>
      <c r="X775"/>
      <c r="Y775"/>
      <c r="Z775"/>
      <c r="AA775"/>
      <c r="AB775"/>
      <c r="AC775"/>
      <c r="AD775"/>
      <c r="AE775"/>
      <c r="AF775"/>
      <c r="AG775"/>
    </row>
    <row r="776" spans="1:33" ht="15.75" customHeight="1">
      <c r="A776"/>
      <c r="B776"/>
      <c r="C776"/>
      <c r="D776"/>
      <c r="E776"/>
      <c r="F776"/>
      <c r="G776"/>
      <c r="H776"/>
      <c r="I776"/>
      <c r="J776"/>
      <c r="K776"/>
      <c r="L776"/>
      <c r="M776"/>
      <c r="N776"/>
      <c r="O776"/>
      <c r="P776"/>
      <c r="Q776"/>
      <c r="R776"/>
      <c r="S776"/>
      <c r="T776"/>
      <c r="U776"/>
      <c r="V776"/>
      <c r="W776"/>
      <c r="X776"/>
      <c r="Y776"/>
      <c r="Z776"/>
      <c r="AA776"/>
      <c r="AB776"/>
      <c r="AC776"/>
      <c r="AD776"/>
      <c r="AE776"/>
      <c r="AF776"/>
      <c r="AG776"/>
    </row>
    <row r="777" spans="1:33" ht="15.75" customHeight="1">
      <c r="A777"/>
      <c r="B777"/>
      <c r="C777"/>
      <c r="D777"/>
      <c r="E777"/>
      <c r="F777"/>
      <c r="G777"/>
      <c r="H777"/>
      <c r="I777"/>
      <c r="J777"/>
      <c r="K777"/>
      <c r="L777"/>
      <c r="M777"/>
      <c r="N777"/>
      <c r="O777"/>
      <c r="P777"/>
      <c r="Q777"/>
      <c r="R777"/>
      <c r="S777"/>
      <c r="T777"/>
      <c r="U777"/>
      <c r="V777"/>
      <c r="W777"/>
      <c r="X777"/>
      <c r="Y777"/>
      <c r="Z777"/>
      <c r="AA777"/>
      <c r="AB777"/>
      <c r="AC777"/>
      <c r="AD777"/>
      <c r="AE777"/>
      <c r="AF777"/>
      <c r="AG777"/>
    </row>
    <row r="778" spans="1:33" ht="15.75" customHeight="1">
      <c r="A778"/>
      <c r="B778"/>
      <c r="C778"/>
      <c r="D778"/>
      <c r="E778"/>
      <c r="F778"/>
      <c r="G778"/>
      <c r="H778"/>
      <c r="I778"/>
      <c r="J778"/>
      <c r="K778"/>
      <c r="L778"/>
      <c r="M778"/>
      <c r="N778"/>
      <c r="O778"/>
      <c r="P778"/>
      <c r="Q778"/>
      <c r="R778"/>
      <c r="S778"/>
      <c r="T778"/>
      <c r="U778"/>
      <c r="V778"/>
      <c r="W778"/>
      <c r="X778"/>
      <c r="Y778"/>
      <c r="Z778"/>
      <c r="AA778"/>
      <c r="AB778"/>
      <c r="AC778"/>
      <c r="AD778"/>
      <c r="AE778"/>
      <c r="AF778"/>
      <c r="AG778"/>
    </row>
    <row r="779" spans="1:33" ht="15.75" customHeight="1">
      <c r="A779"/>
      <c r="B779"/>
      <c r="C779"/>
      <c r="D779"/>
      <c r="E779"/>
      <c r="F779"/>
      <c r="G779"/>
      <c r="H779"/>
      <c r="I779"/>
      <c r="J779"/>
      <c r="K779"/>
      <c r="L779"/>
      <c r="M779"/>
      <c r="N779"/>
      <c r="O779"/>
      <c r="P779"/>
      <c r="Q779"/>
      <c r="R779"/>
      <c r="S779"/>
      <c r="T779"/>
      <c r="U779"/>
      <c r="V779"/>
      <c r="W779"/>
      <c r="X779"/>
      <c r="Y779"/>
      <c r="Z779"/>
      <c r="AA779"/>
      <c r="AB779"/>
      <c r="AC779"/>
      <c r="AD779"/>
      <c r="AE779"/>
      <c r="AF779"/>
      <c r="AG779"/>
    </row>
    <row r="780" spans="1:33" ht="15.75" customHeight="1">
      <c r="A780"/>
      <c r="B780"/>
      <c r="C780"/>
      <c r="D780"/>
      <c r="E780"/>
      <c r="F780"/>
      <c r="G780"/>
      <c r="H780"/>
      <c r="I780"/>
      <c r="J780"/>
      <c r="K780"/>
      <c r="L780"/>
      <c r="M780"/>
      <c r="N780"/>
      <c r="O780"/>
      <c r="P780"/>
      <c r="Q780"/>
      <c r="R780"/>
      <c r="S780"/>
      <c r="T780"/>
      <c r="U780"/>
      <c r="V780"/>
      <c r="W780"/>
      <c r="X780"/>
      <c r="Y780"/>
      <c r="Z780"/>
      <c r="AA780"/>
      <c r="AB780"/>
      <c r="AC780"/>
      <c r="AD780"/>
      <c r="AE780"/>
      <c r="AF780"/>
      <c r="AG780"/>
    </row>
    <row r="781" spans="1:33" ht="15.75" customHeight="1">
      <c r="A781"/>
      <c r="B781"/>
      <c r="C781"/>
      <c r="D781"/>
      <c r="E781"/>
      <c r="F781"/>
      <c r="G781"/>
      <c r="H781"/>
      <c r="I781"/>
      <c r="J781"/>
      <c r="K781"/>
      <c r="L781"/>
      <c r="M781"/>
      <c r="N781"/>
      <c r="O781"/>
      <c r="P781"/>
      <c r="Q781"/>
      <c r="R781"/>
      <c r="S781"/>
      <c r="T781"/>
      <c r="U781"/>
      <c r="V781"/>
      <c r="W781"/>
      <c r="X781"/>
      <c r="Y781"/>
      <c r="Z781"/>
      <c r="AA781"/>
      <c r="AB781"/>
      <c r="AC781"/>
      <c r="AD781"/>
      <c r="AE781"/>
      <c r="AF781"/>
      <c r="AG781"/>
    </row>
    <row r="782" spans="1:33" ht="15.75" customHeight="1">
      <c r="A782"/>
      <c r="B782"/>
      <c r="C782"/>
      <c r="D782"/>
      <c r="E782"/>
      <c r="F782"/>
      <c r="G782"/>
      <c r="H782"/>
      <c r="I782"/>
      <c r="J782"/>
      <c r="K782"/>
      <c r="L782"/>
      <c r="M782"/>
      <c r="N782"/>
      <c r="O782"/>
      <c r="P782"/>
      <c r="Q782"/>
      <c r="R782"/>
      <c r="S782"/>
      <c r="T782"/>
      <c r="U782"/>
      <c r="V782"/>
      <c r="W782"/>
      <c r="X782"/>
      <c r="Y782"/>
      <c r="Z782"/>
      <c r="AA782"/>
      <c r="AB782"/>
      <c r="AC782"/>
      <c r="AD782"/>
      <c r="AE782"/>
      <c r="AF782"/>
      <c r="AG782"/>
    </row>
    <row r="783" spans="1:33" ht="15.75" customHeight="1">
      <c r="A783"/>
      <c r="B783"/>
      <c r="C783"/>
      <c r="D783"/>
      <c r="E783"/>
      <c r="F783"/>
      <c r="G783"/>
      <c r="H783"/>
      <c r="I783"/>
      <c r="J783"/>
      <c r="K783"/>
      <c r="L783"/>
      <c r="M783"/>
      <c r="N783"/>
      <c r="O783"/>
      <c r="P783"/>
      <c r="Q783"/>
      <c r="R783"/>
      <c r="S783"/>
      <c r="T783"/>
      <c r="U783"/>
      <c r="V783"/>
      <c r="W783"/>
      <c r="X783"/>
      <c r="Y783"/>
      <c r="Z783"/>
      <c r="AA783"/>
      <c r="AB783"/>
      <c r="AC783"/>
      <c r="AD783"/>
      <c r="AE783"/>
      <c r="AF783"/>
      <c r="AG783"/>
    </row>
    <row r="784" spans="1:33" ht="15.75" customHeight="1">
      <c r="A784"/>
      <c r="B784"/>
      <c r="C784"/>
      <c r="D784"/>
      <c r="E784"/>
      <c r="F784"/>
      <c r="G784"/>
      <c r="H784"/>
      <c r="I784"/>
      <c r="J784"/>
      <c r="K784"/>
      <c r="L784"/>
      <c r="M784"/>
      <c r="N784"/>
      <c r="O784"/>
      <c r="P784"/>
      <c r="Q784"/>
      <c r="R784"/>
      <c r="S784"/>
      <c r="T784"/>
      <c r="U784"/>
      <c r="V784"/>
      <c r="W784"/>
      <c r="X784"/>
      <c r="Y784"/>
      <c r="Z784"/>
      <c r="AA784"/>
      <c r="AB784"/>
      <c r="AC784"/>
      <c r="AD784"/>
      <c r="AE784"/>
      <c r="AF784"/>
      <c r="AG784"/>
    </row>
    <row r="785" spans="1:33" ht="15.75" customHeight="1">
      <c r="A785"/>
      <c r="B785"/>
      <c r="C785"/>
      <c r="D785"/>
      <c r="E785"/>
      <c r="F785"/>
      <c r="G785"/>
      <c r="H785"/>
      <c r="I785"/>
      <c r="J785"/>
      <c r="K785"/>
      <c r="L785"/>
      <c r="M785"/>
      <c r="N785"/>
      <c r="O785"/>
      <c r="P785"/>
      <c r="Q785"/>
      <c r="R785"/>
      <c r="S785"/>
      <c r="T785"/>
      <c r="U785"/>
      <c r="V785"/>
      <c r="W785"/>
      <c r="X785"/>
      <c r="Y785"/>
      <c r="Z785"/>
      <c r="AA785"/>
      <c r="AB785"/>
      <c r="AC785"/>
      <c r="AD785"/>
      <c r="AE785"/>
      <c r="AF785"/>
      <c r="AG785"/>
    </row>
    <row r="786" spans="1:33" ht="15.75" customHeight="1">
      <c r="A786"/>
      <c r="B786"/>
      <c r="C786"/>
      <c r="D786"/>
      <c r="E786"/>
      <c r="F786"/>
      <c r="G786"/>
      <c r="H786"/>
      <c r="I786"/>
      <c r="J786"/>
      <c r="K786"/>
      <c r="L786"/>
      <c r="M786"/>
      <c r="N786"/>
      <c r="O786"/>
      <c r="P786"/>
      <c r="Q786"/>
      <c r="R786"/>
      <c r="S786"/>
      <c r="T786"/>
      <c r="U786"/>
      <c r="V786"/>
      <c r="W786"/>
      <c r="X786"/>
      <c r="Y786"/>
      <c r="Z786"/>
      <c r="AA786"/>
      <c r="AB786"/>
      <c r="AC786"/>
      <c r="AD786"/>
      <c r="AE786"/>
      <c r="AF786"/>
      <c r="AG786"/>
    </row>
    <row r="787" spans="1:33" ht="15.75" customHeight="1">
      <c r="A787"/>
      <c r="B787"/>
      <c r="C787"/>
      <c r="D787"/>
      <c r="E787"/>
      <c r="F787"/>
      <c r="G787"/>
      <c r="H787"/>
      <c r="I787"/>
      <c r="J787"/>
      <c r="K787"/>
      <c r="L787"/>
      <c r="M787"/>
      <c r="N787"/>
      <c r="O787"/>
      <c r="P787"/>
      <c r="Q787"/>
      <c r="R787"/>
      <c r="S787"/>
      <c r="T787"/>
      <c r="U787"/>
      <c r="V787"/>
      <c r="W787"/>
      <c r="X787"/>
      <c r="Y787"/>
      <c r="Z787"/>
      <c r="AA787"/>
      <c r="AB787"/>
      <c r="AC787"/>
      <c r="AD787"/>
      <c r="AE787"/>
      <c r="AF787"/>
      <c r="AG787"/>
    </row>
    <row r="788" spans="1:33" ht="15.75" customHeight="1">
      <c r="A788"/>
      <c r="B788"/>
      <c r="C788"/>
      <c r="D788"/>
      <c r="E788"/>
      <c r="F788"/>
      <c r="G788"/>
      <c r="H788"/>
      <c r="I788"/>
      <c r="J788"/>
      <c r="K788"/>
      <c r="L788"/>
      <c r="M788"/>
      <c r="N788"/>
      <c r="O788"/>
      <c r="P788"/>
      <c r="Q788"/>
      <c r="R788"/>
      <c r="S788"/>
      <c r="T788"/>
      <c r="U788"/>
      <c r="V788"/>
      <c r="W788"/>
      <c r="X788"/>
      <c r="Y788"/>
      <c r="Z788"/>
      <c r="AA788"/>
      <c r="AB788"/>
      <c r="AC788"/>
      <c r="AD788"/>
      <c r="AE788"/>
      <c r="AF788"/>
      <c r="AG788"/>
    </row>
    <row r="789" spans="1:33" ht="15.75" customHeight="1">
      <c r="A789"/>
      <c r="B789"/>
      <c r="C789"/>
      <c r="D789"/>
      <c r="E789"/>
      <c r="F789"/>
      <c r="G789"/>
      <c r="H789"/>
      <c r="I789"/>
      <c r="J789"/>
      <c r="K789"/>
      <c r="L789"/>
      <c r="M789"/>
      <c r="N789"/>
      <c r="O789"/>
      <c r="P789"/>
      <c r="Q789"/>
      <c r="R789"/>
      <c r="S789"/>
      <c r="T789"/>
      <c r="U789"/>
      <c r="V789"/>
      <c r="W789"/>
      <c r="X789"/>
      <c r="Y789"/>
      <c r="Z789"/>
      <c r="AA789"/>
      <c r="AB789"/>
      <c r="AC789"/>
      <c r="AD789"/>
      <c r="AE789"/>
      <c r="AF789"/>
      <c r="AG789"/>
    </row>
    <row r="790" spans="1:33" ht="15.75" customHeight="1">
      <c r="A790"/>
      <c r="B790"/>
      <c r="C790"/>
      <c r="D790"/>
      <c r="E790"/>
      <c r="F790"/>
      <c r="G790"/>
      <c r="H790"/>
      <c r="I790"/>
      <c r="J790"/>
      <c r="K790"/>
      <c r="L790"/>
      <c r="M790"/>
      <c r="N790"/>
      <c r="O790"/>
      <c r="P790"/>
      <c r="Q790"/>
      <c r="R790"/>
      <c r="S790"/>
      <c r="T790"/>
      <c r="U790"/>
      <c r="V790"/>
      <c r="W790"/>
      <c r="X790"/>
      <c r="Y790"/>
      <c r="Z790"/>
      <c r="AA790"/>
      <c r="AB790"/>
      <c r="AC790"/>
      <c r="AD790"/>
      <c r="AE790"/>
      <c r="AF790"/>
      <c r="AG790"/>
    </row>
    <row r="791" spans="1:33" ht="15.75" customHeight="1">
      <c r="A791"/>
      <c r="B791"/>
      <c r="C791"/>
      <c r="D791"/>
      <c r="E791"/>
      <c r="F791"/>
      <c r="G791"/>
      <c r="H791"/>
      <c r="I791"/>
      <c r="J791"/>
      <c r="K791"/>
      <c r="L791"/>
      <c r="M791"/>
      <c r="N791"/>
      <c r="O791"/>
      <c r="P791"/>
      <c r="Q791"/>
      <c r="R791"/>
      <c r="S791"/>
      <c r="T791"/>
      <c r="U791"/>
      <c r="V791"/>
      <c r="W791"/>
      <c r="X791"/>
      <c r="Y791"/>
      <c r="Z791"/>
      <c r="AA791"/>
      <c r="AB791"/>
      <c r="AC791"/>
      <c r="AD791"/>
      <c r="AE791"/>
      <c r="AF791"/>
      <c r="AG791"/>
    </row>
    <row r="792" spans="1:33" ht="15.75" customHeight="1">
      <c r="A792"/>
      <c r="B792"/>
      <c r="C792"/>
      <c r="D792"/>
      <c r="E792"/>
      <c r="F792"/>
      <c r="G792"/>
      <c r="H792"/>
      <c r="I792"/>
      <c r="J792"/>
      <c r="K792"/>
      <c r="L792"/>
      <c r="M792"/>
      <c r="N792"/>
      <c r="O792"/>
      <c r="P792"/>
      <c r="Q792"/>
      <c r="R792"/>
      <c r="S792"/>
      <c r="T792"/>
      <c r="U792"/>
      <c r="V792"/>
      <c r="W792"/>
      <c r="X792"/>
      <c r="Y792"/>
      <c r="Z792"/>
      <c r="AA792"/>
      <c r="AB792"/>
      <c r="AC792"/>
      <c r="AD792"/>
      <c r="AE792"/>
      <c r="AF792"/>
      <c r="AG792"/>
    </row>
    <row r="793" spans="1:33" ht="15.75" customHeight="1">
      <c r="A793"/>
      <c r="B793"/>
      <c r="C793"/>
      <c r="D793"/>
      <c r="E793"/>
      <c r="F793"/>
      <c r="G793"/>
      <c r="H793"/>
      <c r="I793"/>
      <c r="J793"/>
      <c r="K793"/>
      <c r="L793"/>
      <c r="M793"/>
      <c r="N793"/>
      <c r="O793"/>
      <c r="P793"/>
      <c r="Q793"/>
      <c r="R793"/>
      <c r="S793"/>
      <c r="T793"/>
      <c r="U793"/>
      <c r="V793"/>
      <c r="W793"/>
      <c r="X793"/>
      <c r="Y793"/>
      <c r="Z793"/>
      <c r="AA793"/>
      <c r="AB793"/>
      <c r="AC793"/>
      <c r="AD793"/>
      <c r="AE793"/>
      <c r="AF793"/>
      <c r="AG793"/>
    </row>
    <row r="794" spans="1:33" ht="15.75" customHeight="1">
      <c r="A794"/>
      <c r="B794"/>
      <c r="C794"/>
      <c r="D794"/>
      <c r="E794"/>
      <c r="F794"/>
      <c r="G794"/>
      <c r="H794"/>
      <c r="I794"/>
      <c r="J794"/>
      <c r="K794"/>
      <c r="L794"/>
      <c r="M794"/>
      <c r="N794"/>
      <c r="O794"/>
      <c r="P794"/>
      <c r="Q794"/>
      <c r="R794"/>
      <c r="S794"/>
      <c r="T794"/>
      <c r="U794"/>
      <c r="V794"/>
      <c r="W794"/>
      <c r="X794"/>
      <c r="Y794"/>
      <c r="Z794"/>
      <c r="AA794"/>
      <c r="AB794"/>
      <c r="AC794"/>
      <c r="AD794"/>
      <c r="AE794"/>
      <c r="AF794"/>
      <c r="AG794"/>
    </row>
    <row r="795" spans="1:33" ht="15.75" customHeight="1">
      <c r="A795"/>
      <c r="B795"/>
      <c r="C795"/>
      <c r="D795"/>
      <c r="E795"/>
      <c r="F795"/>
      <c r="G795"/>
      <c r="H795"/>
      <c r="I795"/>
      <c r="J795"/>
      <c r="K795"/>
      <c r="L795"/>
      <c r="M795"/>
      <c r="N795"/>
      <c r="O795"/>
      <c r="P795"/>
      <c r="Q795"/>
      <c r="R795"/>
      <c r="S795"/>
      <c r="T795"/>
      <c r="U795"/>
      <c r="V795"/>
      <c r="W795"/>
      <c r="X795"/>
      <c r="Y795"/>
      <c r="Z795"/>
      <c r="AA795"/>
      <c r="AB795"/>
      <c r="AC795"/>
      <c r="AD795"/>
      <c r="AE795"/>
      <c r="AF795"/>
      <c r="AG795"/>
    </row>
    <row r="796" spans="1:33" ht="15.75" customHeight="1">
      <c r="A796"/>
      <c r="B796"/>
      <c r="C796"/>
      <c r="D796"/>
      <c r="E796"/>
      <c r="F796"/>
      <c r="G796"/>
      <c r="H796"/>
      <c r="I796"/>
      <c r="J796"/>
      <c r="K796"/>
      <c r="L796"/>
      <c r="M796"/>
      <c r="N796"/>
      <c r="O796"/>
      <c r="P796"/>
      <c r="Q796"/>
      <c r="R796"/>
      <c r="S796"/>
      <c r="T796"/>
      <c r="U796"/>
      <c r="V796"/>
      <c r="W796"/>
      <c r="X796"/>
      <c r="Y796"/>
      <c r="Z796"/>
      <c r="AA796"/>
      <c r="AB796"/>
      <c r="AC796"/>
      <c r="AD796"/>
      <c r="AE796"/>
      <c r="AF796"/>
      <c r="AG796"/>
    </row>
    <row r="797" spans="1:33" ht="15.75" customHeight="1">
      <c r="A797"/>
      <c r="B797"/>
      <c r="C797"/>
      <c r="D797"/>
      <c r="E797"/>
      <c r="F797"/>
      <c r="G797"/>
      <c r="H797"/>
      <c r="I797"/>
      <c r="J797"/>
      <c r="K797"/>
      <c r="L797"/>
      <c r="M797"/>
      <c r="N797"/>
      <c r="O797"/>
      <c r="P797"/>
      <c r="Q797"/>
      <c r="R797"/>
      <c r="S797"/>
      <c r="T797"/>
      <c r="U797"/>
      <c r="V797"/>
      <c r="W797"/>
      <c r="X797"/>
      <c r="Y797"/>
      <c r="Z797"/>
      <c r="AA797"/>
      <c r="AB797"/>
      <c r="AC797"/>
      <c r="AD797"/>
      <c r="AE797"/>
      <c r="AF797"/>
      <c r="AG797"/>
    </row>
    <row r="798" spans="1:33" ht="15.75" customHeight="1">
      <c r="A798"/>
      <c r="B798"/>
      <c r="C798"/>
      <c r="D798"/>
      <c r="E798"/>
      <c r="F798"/>
      <c r="G798"/>
      <c r="H798"/>
      <c r="I798"/>
      <c r="J798"/>
      <c r="K798"/>
      <c r="L798"/>
      <c r="M798"/>
      <c r="N798"/>
      <c r="O798"/>
      <c r="P798"/>
      <c r="Q798"/>
      <c r="R798"/>
      <c r="S798"/>
      <c r="T798"/>
      <c r="U798"/>
      <c r="V798"/>
      <c r="W798"/>
      <c r="X798"/>
      <c r="Y798"/>
      <c r="Z798"/>
      <c r="AA798"/>
      <c r="AB798"/>
      <c r="AC798"/>
      <c r="AD798"/>
      <c r="AE798"/>
      <c r="AF798"/>
      <c r="AG798"/>
    </row>
    <row r="799" spans="1:33" ht="15.75" customHeight="1">
      <c r="A799"/>
      <c r="B799"/>
      <c r="C799"/>
      <c r="D799"/>
      <c r="E799"/>
      <c r="F799"/>
      <c r="G799"/>
      <c r="H799"/>
      <c r="I799"/>
      <c r="J799"/>
      <c r="K799"/>
      <c r="L799"/>
      <c r="M799"/>
      <c r="N799"/>
      <c r="O799"/>
      <c r="P799"/>
      <c r="Q799"/>
      <c r="R799"/>
      <c r="S799"/>
      <c r="T799"/>
      <c r="U799"/>
      <c r="V799"/>
      <c r="W799"/>
      <c r="X799"/>
      <c r="Y799"/>
      <c r="Z799"/>
      <c r="AA799"/>
      <c r="AB799"/>
      <c r="AC799"/>
      <c r="AD799"/>
      <c r="AE799"/>
      <c r="AF799"/>
      <c r="AG799"/>
    </row>
    <row r="800" spans="1:33" ht="15.75" customHeight="1">
      <c r="A800"/>
      <c r="B800"/>
      <c r="C800"/>
      <c r="D800"/>
      <c r="E800"/>
      <c r="F800"/>
      <c r="G800"/>
      <c r="H800"/>
      <c r="I800"/>
      <c r="J800"/>
      <c r="K800"/>
      <c r="L800"/>
      <c r="M800"/>
      <c r="N800"/>
      <c r="O800"/>
      <c r="P800"/>
      <c r="Q800"/>
      <c r="R800"/>
      <c r="S800"/>
      <c r="T800"/>
      <c r="U800"/>
      <c r="V800"/>
      <c r="W800"/>
      <c r="X800"/>
      <c r="Y800"/>
      <c r="Z800"/>
      <c r="AA800"/>
      <c r="AB800"/>
      <c r="AC800"/>
      <c r="AD800"/>
      <c r="AE800"/>
      <c r="AF800"/>
      <c r="AG800"/>
    </row>
    <row r="801" spans="1:33" ht="15.75" customHeight="1">
      <c r="A801"/>
      <c r="B801"/>
      <c r="C801"/>
      <c r="D801"/>
      <c r="E801"/>
      <c r="F801"/>
      <c r="G801"/>
      <c r="H801"/>
      <c r="I801"/>
      <c r="J801"/>
      <c r="K801"/>
      <c r="L801"/>
      <c r="M801"/>
      <c r="N801"/>
      <c r="O801"/>
      <c r="P801"/>
      <c r="Q801"/>
      <c r="R801"/>
      <c r="S801"/>
      <c r="T801"/>
      <c r="U801"/>
      <c r="V801"/>
      <c r="W801"/>
      <c r="X801"/>
      <c r="Y801"/>
      <c r="Z801"/>
      <c r="AA801"/>
      <c r="AB801"/>
      <c r="AC801"/>
      <c r="AD801"/>
      <c r="AE801"/>
      <c r="AF801"/>
      <c r="AG801"/>
    </row>
    <row r="802" spans="1:33" ht="15.75" customHeight="1">
      <c r="A802"/>
      <c r="B802"/>
      <c r="C802"/>
      <c r="D802"/>
      <c r="E802"/>
      <c r="F802"/>
      <c r="G802"/>
      <c r="H802"/>
      <c r="I802"/>
      <c r="J802"/>
      <c r="K802"/>
      <c r="L802"/>
      <c r="M802"/>
      <c r="N802"/>
      <c r="O802"/>
      <c r="P802"/>
      <c r="Q802"/>
      <c r="R802"/>
      <c r="S802"/>
      <c r="T802"/>
      <c r="U802"/>
      <c r="V802"/>
      <c r="W802"/>
      <c r="X802"/>
      <c r="Y802"/>
      <c r="Z802"/>
      <c r="AA802"/>
      <c r="AB802"/>
      <c r="AC802"/>
      <c r="AD802"/>
      <c r="AE802"/>
      <c r="AF802"/>
      <c r="AG802"/>
    </row>
    <row r="803" spans="1:33" ht="15.75" customHeight="1">
      <c r="A803"/>
      <c r="B803"/>
      <c r="C803"/>
      <c r="D803"/>
      <c r="E803"/>
      <c r="F803"/>
      <c r="G803"/>
      <c r="H803"/>
      <c r="I803"/>
      <c r="J803"/>
      <c r="K803"/>
      <c r="L803"/>
      <c r="M803"/>
      <c r="N803"/>
      <c r="O803"/>
      <c r="P803"/>
      <c r="Q803"/>
      <c r="R803"/>
      <c r="S803"/>
      <c r="T803"/>
      <c r="U803"/>
      <c r="V803"/>
      <c r="W803"/>
      <c r="X803"/>
      <c r="Y803"/>
      <c r="Z803"/>
      <c r="AA803"/>
      <c r="AB803"/>
      <c r="AC803"/>
      <c r="AD803"/>
      <c r="AE803"/>
      <c r="AF803"/>
      <c r="AG803"/>
    </row>
    <row r="804" spans="1:33" ht="15.75" customHeight="1">
      <c r="A804"/>
      <c r="B804"/>
      <c r="C804"/>
      <c r="D804"/>
      <c r="E804"/>
      <c r="F804"/>
      <c r="G804"/>
      <c r="H804"/>
      <c r="I804"/>
      <c r="J804"/>
      <c r="K804"/>
      <c r="L804"/>
      <c r="M804"/>
      <c r="N804"/>
      <c r="O804"/>
      <c r="P804"/>
      <c r="Q804"/>
      <c r="R804"/>
      <c r="S804"/>
      <c r="T804"/>
      <c r="U804"/>
      <c r="V804"/>
      <c r="W804"/>
      <c r="X804"/>
      <c r="Y804"/>
      <c r="Z804"/>
      <c r="AA804"/>
      <c r="AB804"/>
      <c r="AC804"/>
      <c r="AD804"/>
      <c r="AE804"/>
      <c r="AF804"/>
      <c r="AG804"/>
    </row>
    <row r="805" spans="1:33" ht="15.75" customHeight="1">
      <c r="A805"/>
      <c r="B805"/>
      <c r="C805"/>
      <c r="D805"/>
      <c r="E805"/>
      <c r="F805"/>
      <c r="G805"/>
      <c r="H805"/>
      <c r="I805"/>
      <c r="J805"/>
      <c r="K805"/>
      <c r="L805"/>
      <c r="M805"/>
      <c r="N805"/>
      <c r="O805"/>
      <c r="P805"/>
      <c r="Q805"/>
      <c r="R805"/>
      <c r="S805"/>
      <c r="T805"/>
      <c r="U805"/>
      <c r="V805"/>
      <c r="W805"/>
      <c r="X805"/>
      <c r="Y805"/>
      <c r="Z805"/>
      <c r="AA805"/>
      <c r="AB805"/>
      <c r="AC805"/>
      <c r="AD805"/>
      <c r="AE805"/>
      <c r="AF805"/>
      <c r="AG805"/>
    </row>
    <row r="806" spans="1:33" ht="15.75" customHeight="1">
      <c r="A806"/>
      <c r="B806"/>
      <c r="C806"/>
      <c r="D806"/>
      <c r="E806"/>
      <c r="F806"/>
      <c r="G806"/>
      <c r="H806"/>
      <c r="I806"/>
      <c r="J806"/>
      <c r="K806"/>
      <c r="L806"/>
      <c r="M806"/>
      <c r="N806"/>
      <c r="O806"/>
      <c r="P806"/>
      <c r="Q806"/>
      <c r="R806"/>
      <c r="S806"/>
      <c r="T806"/>
      <c r="U806"/>
      <c r="V806"/>
      <c r="W806"/>
      <c r="X806"/>
      <c r="Y806"/>
      <c r="Z806"/>
      <c r="AA806"/>
      <c r="AB806"/>
      <c r="AC806"/>
      <c r="AD806"/>
      <c r="AE806"/>
      <c r="AF806"/>
      <c r="AG806"/>
    </row>
    <row r="807" spans="1:33" ht="15.75" customHeight="1">
      <c r="A807"/>
      <c r="B807"/>
      <c r="C807"/>
      <c r="D807"/>
      <c r="E807"/>
      <c r="F807"/>
      <c r="G807"/>
      <c r="H807"/>
      <c r="I807"/>
      <c r="J807"/>
      <c r="K807"/>
      <c r="L807"/>
      <c r="M807"/>
      <c r="N807"/>
      <c r="O807"/>
      <c r="P807"/>
      <c r="Q807"/>
      <c r="R807"/>
      <c r="S807"/>
      <c r="T807"/>
      <c r="U807"/>
      <c r="V807"/>
      <c r="W807"/>
      <c r="X807"/>
      <c r="Y807"/>
      <c r="Z807"/>
      <c r="AA807"/>
      <c r="AB807"/>
      <c r="AC807"/>
      <c r="AD807"/>
      <c r="AE807"/>
      <c r="AF807"/>
      <c r="AG807"/>
    </row>
    <row r="808" spans="1:33" ht="15.75" customHeight="1">
      <c r="A808"/>
      <c r="B808"/>
      <c r="C808"/>
      <c r="D808"/>
      <c r="E808"/>
      <c r="F808"/>
      <c r="G808"/>
      <c r="H808"/>
      <c r="I808"/>
      <c r="J808"/>
      <c r="K808"/>
      <c r="L808"/>
      <c r="M808"/>
      <c r="N808"/>
      <c r="O808"/>
      <c r="P808"/>
      <c r="Q808"/>
      <c r="R808"/>
      <c r="S808"/>
      <c r="T808"/>
      <c r="U808"/>
      <c r="V808"/>
      <c r="W808"/>
      <c r="X808"/>
      <c r="Y808"/>
      <c r="Z808"/>
      <c r="AA808"/>
      <c r="AB808"/>
      <c r="AC808"/>
      <c r="AD808"/>
      <c r="AE808"/>
      <c r="AF808"/>
      <c r="AG808"/>
    </row>
    <row r="809" spans="1:33" ht="15.75" customHeight="1">
      <c r="A809"/>
      <c r="B809"/>
      <c r="C809"/>
      <c r="D809"/>
      <c r="E809"/>
      <c r="F809"/>
      <c r="G809"/>
      <c r="H809"/>
      <c r="I809"/>
      <c r="J809"/>
      <c r="K809"/>
      <c r="L809"/>
      <c r="M809"/>
      <c r="N809"/>
      <c r="O809"/>
      <c r="P809"/>
      <c r="Q809"/>
      <c r="R809"/>
      <c r="S809"/>
      <c r="T809"/>
      <c r="U809"/>
      <c r="V809"/>
      <c r="W809"/>
      <c r="X809"/>
      <c r="Y809"/>
      <c r="Z809"/>
      <c r="AA809"/>
      <c r="AB809"/>
      <c r="AC809"/>
      <c r="AD809"/>
      <c r="AE809"/>
      <c r="AF809"/>
      <c r="AG809"/>
    </row>
    <row r="810" spans="1:33" ht="15.75" customHeight="1">
      <c r="A810"/>
      <c r="B810"/>
      <c r="C810"/>
      <c r="D810"/>
      <c r="E810"/>
      <c r="F810"/>
      <c r="G810"/>
      <c r="H810"/>
      <c r="I810"/>
      <c r="J810"/>
      <c r="K810"/>
      <c r="L810"/>
      <c r="M810"/>
      <c r="N810"/>
      <c r="O810"/>
      <c r="P810"/>
      <c r="Q810"/>
      <c r="R810"/>
      <c r="S810"/>
      <c r="T810"/>
      <c r="U810"/>
      <c r="V810"/>
      <c r="W810"/>
      <c r="X810"/>
      <c r="Y810"/>
      <c r="Z810"/>
      <c r="AA810"/>
      <c r="AB810"/>
      <c r="AC810"/>
      <c r="AD810"/>
      <c r="AE810"/>
      <c r="AF810"/>
      <c r="AG810"/>
    </row>
    <row r="811" spans="1:33" ht="15.75" customHeight="1">
      <c r="A811"/>
      <c r="B811"/>
      <c r="C811"/>
      <c r="D811"/>
      <c r="E811"/>
      <c r="F811"/>
      <c r="G811"/>
      <c r="H811"/>
      <c r="I811"/>
      <c r="J811"/>
      <c r="K811"/>
      <c r="L811"/>
      <c r="M811"/>
      <c r="N811"/>
      <c r="O811"/>
      <c r="P811"/>
      <c r="Q811"/>
      <c r="R811"/>
      <c r="S811"/>
      <c r="T811"/>
      <c r="U811"/>
      <c r="V811"/>
      <c r="W811"/>
      <c r="X811"/>
      <c r="Y811"/>
      <c r="Z811"/>
      <c r="AA811"/>
      <c r="AB811"/>
      <c r="AC811"/>
      <c r="AD811"/>
      <c r="AE811"/>
      <c r="AF811"/>
      <c r="AG811"/>
    </row>
    <row r="812" spans="1:33" ht="15.7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row>
    <row r="813" spans="1:33" ht="15.75" customHeight="1">
      <c r="A813"/>
      <c r="B813"/>
      <c r="C813"/>
      <c r="D813"/>
      <c r="E813"/>
      <c r="F813"/>
      <c r="G813"/>
      <c r="H813"/>
      <c r="I813"/>
      <c r="J813"/>
      <c r="K813"/>
      <c r="L813"/>
      <c r="M813"/>
      <c r="N813"/>
      <c r="O813"/>
      <c r="P813"/>
      <c r="Q813"/>
      <c r="R813"/>
      <c r="S813"/>
      <c r="T813"/>
      <c r="U813"/>
      <c r="V813"/>
      <c r="W813"/>
      <c r="X813"/>
      <c r="Y813"/>
      <c r="Z813"/>
      <c r="AA813"/>
      <c r="AB813"/>
      <c r="AC813"/>
      <c r="AD813"/>
      <c r="AE813"/>
      <c r="AF813"/>
      <c r="AG813"/>
    </row>
    <row r="814" spans="1:33" ht="15.7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row>
    <row r="815" spans="1:33" ht="15.75" customHeight="1">
      <c r="A815"/>
      <c r="B815"/>
      <c r="C815"/>
      <c r="D815"/>
      <c r="E815"/>
      <c r="F815"/>
      <c r="G815"/>
      <c r="H815"/>
      <c r="I815"/>
      <c r="J815"/>
      <c r="K815"/>
      <c r="L815"/>
      <c r="M815"/>
      <c r="N815"/>
      <c r="O815"/>
      <c r="P815"/>
      <c r="Q815"/>
      <c r="R815"/>
      <c r="S815"/>
      <c r="T815"/>
      <c r="U815"/>
      <c r="V815"/>
      <c r="W815"/>
      <c r="X815"/>
      <c r="Y815"/>
      <c r="Z815"/>
      <c r="AA815"/>
      <c r="AB815"/>
      <c r="AC815"/>
      <c r="AD815"/>
      <c r="AE815"/>
      <c r="AF815"/>
      <c r="AG815"/>
    </row>
    <row r="816" spans="1:33" ht="15.75" customHeight="1">
      <c r="A816"/>
      <c r="B816"/>
      <c r="C816"/>
      <c r="D816"/>
      <c r="E816"/>
      <c r="F816"/>
      <c r="G816"/>
      <c r="H816"/>
      <c r="I816"/>
      <c r="J816"/>
      <c r="K816"/>
      <c r="L816"/>
      <c r="M816"/>
      <c r="N816"/>
      <c r="O816"/>
      <c r="P816"/>
      <c r="Q816"/>
      <c r="R816"/>
      <c r="S816"/>
      <c r="T816"/>
      <c r="U816"/>
      <c r="V816"/>
      <c r="W816"/>
      <c r="X816"/>
      <c r="Y816"/>
      <c r="Z816"/>
      <c r="AA816"/>
      <c r="AB816"/>
      <c r="AC816"/>
      <c r="AD816"/>
      <c r="AE816"/>
      <c r="AF816"/>
      <c r="AG816"/>
    </row>
    <row r="817" spans="1:33" ht="15.75" customHeight="1">
      <c r="A817"/>
      <c r="B817"/>
      <c r="C817"/>
      <c r="D817"/>
      <c r="E817"/>
      <c r="F817"/>
      <c r="G817"/>
      <c r="H817"/>
      <c r="I817"/>
      <c r="J817"/>
      <c r="K817"/>
      <c r="L817"/>
      <c r="M817"/>
      <c r="N817"/>
      <c r="O817"/>
      <c r="P817"/>
      <c r="Q817"/>
      <c r="R817"/>
      <c r="S817"/>
      <c r="T817"/>
      <c r="U817"/>
      <c r="V817"/>
      <c r="W817"/>
      <c r="X817"/>
      <c r="Y817"/>
      <c r="Z817"/>
      <c r="AA817"/>
      <c r="AB817"/>
      <c r="AC817"/>
      <c r="AD817"/>
      <c r="AE817"/>
      <c r="AF817"/>
      <c r="AG817"/>
    </row>
    <row r="818" spans="1:33" ht="15.75" customHeight="1">
      <c r="A818"/>
      <c r="B818"/>
      <c r="C818" s="229"/>
      <c r="D818"/>
      <c r="E818" s="229"/>
      <c r="F818"/>
      <c r="G818"/>
      <c r="H818"/>
      <c r="I818"/>
      <c r="J818"/>
      <c r="K818"/>
      <c r="L818"/>
      <c r="M818"/>
      <c r="N818"/>
      <c r="O818"/>
      <c r="P818"/>
      <c r="Q818"/>
      <c r="R818"/>
      <c r="S818"/>
      <c r="T818"/>
      <c r="U818"/>
      <c r="V818"/>
      <c r="W818"/>
      <c r="X818"/>
      <c r="Y818"/>
      <c r="Z818"/>
      <c r="AA818"/>
      <c r="AB818"/>
      <c r="AC818"/>
      <c r="AD818"/>
      <c r="AE818"/>
      <c r="AF818"/>
      <c r="AG818"/>
    </row>
    <row r="819" spans="1:33" ht="15.75" customHeight="1">
      <c r="A819"/>
      <c r="B819"/>
      <c r="C819" s="229"/>
      <c r="D819"/>
      <c r="E819" s="229"/>
      <c r="F819"/>
      <c r="G819"/>
      <c r="H819"/>
      <c r="I819"/>
      <c r="J819"/>
      <c r="K819"/>
      <c r="L819"/>
      <c r="M819"/>
      <c r="N819"/>
      <c r="O819"/>
      <c r="P819"/>
      <c r="Q819"/>
      <c r="R819"/>
      <c r="S819"/>
      <c r="T819"/>
      <c r="U819"/>
      <c r="V819"/>
      <c r="W819"/>
      <c r="X819"/>
      <c r="Y819"/>
      <c r="Z819"/>
      <c r="AA819"/>
      <c r="AB819"/>
      <c r="AC819"/>
      <c r="AD819"/>
      <c r="AE819"/>
      <c r="AF819"/>
      <c r="AG819"/>
    </row>
    <row r="820" spans="1:33" ht="15.75" customHeight="1">
      <c r="A820"/>
      <c r="B820"/>
      <c r="C820" s="229"/>
      <c r="D820"/>
      <c r="E820" s="229"/>
      <c r="F820"/>
      <c r="G820"/>
      <c r="H820"/>
      <c r="I820"/>
      <c r="J820"/>
      <c r="K820"/>
      <c r="L820"/>
      <c r="M820"/>
      <c r="N820"/>
      <c r="O820"/>
      <c r="P820"/>
      <c r="Q820"/>
      <c r="R820"/>
      <c r="S820"/>
      <c r="T820"/>
      <c r="U820"/>
      <c r="V820"/>
      <c r="W820"/>
      <c r="X820"/>
      <c r="Y820"/>
      <c r="Z820"/>
      <c r="AA820"/>
      <c r="AB820"/>
      <c r="AC820"/>
      <c r="AD820"/>
      <c r="AE820"/>
      <c r="AF820"/>
      <c r="AG820"/>
    </row>
    <row r="821" spans="1:33" ht="15.75" customHeight="1">
      <c r="A821"/>
      <c r="B821"/>
      <c r="C821" s="229"/>
      <c r="D821"/>
      <c r="E821" s="229"/>
      <c r="F821"/>
      <c r="G821"/>
      <c r="H821"/>
      <c r="I821"/>
      <c r="J821"/>
      <c r="K821"/>
      <c r="L821"/>
      <c r="M821"/>
      <c r="N821"/>
      <c r="O821"/>
      <c r="P821"/>
      <c r="Q821"/>
      <c r="R821"/>
      <c r="S821"/>
      <c r="T821"/>
      <c r="U821"/>
      <c r="V821"/>
      <c r="W821"/>
      <c r="X821"/>
      <c r="Y821"/>
      <c r="Z821"/>
      <c r="AA821"/>
      <c r="AB821"/>
      <c r="AC821"/>
      <c r="AD821"/>
      <c r="AE821"/>
      <c r="AF821"/>
      <c r="AG821"/>
    </row>
    <row r="822" spans="1:33" ht="15.75" customHeight="1">
      <c r="A822"/>
      <c r="B822"/>
      <c r="C822" s="229"/>
      <c r="D822"/>
      <c r="E822" s="229"/>
      <c r="F822"/>
      <c r="G822"/>
      <c r="H822"/>
      <c r="I822"/>
      <c r="J822"/>
      <c r="K822"/>
      <c r="L822"/>
      <c r="M822"/>
      <c r="N822"/>
      <c r="O822"/>
      <c r="P822"/>
      <c r="Q822"/>
      <c r="R822"/>
      <c r="S822"/>
      <c r="T822"/>
      <c r="U822"/>
      <c r="V822"/>
      <c r="W822"/>
      <c r="X822"/>
      <c r="Y822"/>
      <c r="Z822"/>
      <c r="AA822"/>
      <c r="AB822"/>
      <c r="AC822"/>
      <c r="AD822"/>
      <c r="AE822"/>
      <c r="AF822"/>
      <c r="AG822"/>
    </row>
    <row r="823" spans="1:33" ht="15.75" customHeight="1">
      <c r="A823"/>
      <c r="B823"/>
      <c r="C823" s="229"/>
      <c r="D823"/>
      <c r="E823" s="229"/>
      <c r="F823"/>
      <c r="G823"/>
      <c r="H823"/>
      <c r="I823"/>
      <c r="J823"/>
      <c r="K823"/>
      <c r="L823"/>
      <c r="M823"/>
      <c r="N823"/>
      <c r="O823"/>
      <c r="P823"/>
      <c r="Q823"/>
      <c r="R823"/>
      <c r="S823"/>
      <c r="T823"/>
      <c r="U823"/>
      <c r="V823"/>
      <c r="W823"/>
      <c r="X823"/>
      <c r="Y823"/>
      <c r="Z823"/>
      <c r="AA823"/>
      <c r="AB823"/>
      <c r="AC823"/>
      <c r="AD823"/>
      <c r="AE823"/>
      <c r="AF823"/>
      <c r="AG823"/>
    </row>
    <row r="824" spans="1:33" ht="15.75" customHeight="1">
      <c r="A824"/>
      <c r="B824"/>
      <c r="C824" s="229"/>
      <c r="D824"/>
      <c r="E824" s="229"/>
      <c r="F824"/>
      <c r="G824"/>
      <c r="H824"/>
      <c r="I824"/>
      <c r="J824"/>
      <c r="K824"/>
      <c r="L824"/>
      <c r="M824"/>
      <c r="N824"/>
      <c r="O824"/>
      <c r="P824"/>
      <c r="Q824"/>
      <c r="R824"/>
      <c r="S824"/>
      <c r="T824"/>
      <c r="U824"/>
      <c r="V824"/>
      <c r="W824"/>
      <c r="X824"/>
      <c r="Y824"/>
      <c r="Z824"/>
      <c r="AA824"/>
      <c r="AB824"/>
      <c r="AC824"/>
      <c r="AD824"/>
      <c r="AE824"/>
      <c r="AF824"/>
      <c r="AG824"/>
    </row>
    <row r="825" spans="1:33" ht="15.75" customHeight="1">
      <c r="A825"/>
      <c r="B825"/>
      <c r="C825" s="229"/>
      <c r="D825"/>
      <c r="E825" s="229"/>
      <c r="F825"/>
      <c r="G825"/>
      <c r="H825"/>
      <c r="I825"/>
      <c r="J825"/>
      <c r="K825"/>
      <c r="L825"/>
      <c r="M825"/>
      <c r="N825"/>
      <c r="O825"/>
      <c r="P825"/>
      <c r="Q825"/>
      <c r="R825"/>
      <c r="S825"/>
      <c r="T825"/>
      <c r="U825"/>
      <c r="V825"/>
      <c r="W825"/>
      <c r="X825"/>
      <c r="Y825"/>
      <c r="Z825"/>
      <c r="AA825"/>
      <c r="AB825"/>
      <c r="AC825"/>
      <c r="AD825"/>
      <c r="AE825"/>
      <c r="AF825"/>
      <c r="AG825"/>
    </row>
    <row r="826" spans="1:33" ht="15.75" customHeight="1">
      <c r="A826"/>
      <c r="B826"/>
      <c r="C826" s="229"/>
      <c r="D826"/>
      <c r="E826" s="229"/>
      <c r="F826"/>
      <c r="G826"/>
      <c r="H826"/>
      <c r="I826"/>
      <c r="J826"/>
      <c r="K826"/>
      <c r="L826"/>
      <c r="M826"/>
      <c r="N826"/>
      <c r="O826"/>
      <c r="P826"/>
      <c r="Q826"/>
      <c r="R826"/>
      <c r="S826"/>
      <c r="T826"/>
      <c r="U826"/>
      <c r="V826"/>
      <c r="W826"/>
      <c r="X826"/>
      <c r="Y826"/>
      <c r="Z826"/>
      <c r="AA826"/>
      <c r="AB826"/>
      <c r="AC826"/>
      <c r="AD826"/>
      <c r="AE826"/>
      <c r="AF826"/>
      <c r="AG826"/>
    </row>
    <row r="827" spans="1:33" ht="15.75" customHeight="1">
      <c r="A827"/>
      <c r="B827"/>
      <c r="C827" s="229"/>
      <c r="D827"/>
      <c r="E827" s="229"/>
      <c r="F827"/>
      <c r="G827"/>
      <c r="H827"/>
      <c r="I827"/>
      <c r="J827"/>
      <c r="K827"/>
      <c r="L827"/>
      <c r="M827"/>
      <c r="N827"/>
      <c r="O827"/>
      <c r="P827"/>
      <c r="Q827"/>
      <c r="R827"/>
      <c r="S827"/>
      <c r="T827"/>
      <c r="U827"/>
      <c r="V827"/>
      <c r="W827"/>
      <c r="X827"/>
      <c r="Y827"/>
      <c r="Z827"/>
      <c r="AA827"/>
      <c r="AB827"/>
      <c r="AC827"/>
      <c r="AD827"/>
      <c r="AE827"/>
      <c r="AF827"/>
      <c r="AG827"/>
    </row>
    <row r="828" spans="1:33" ht="15.75" customHeight="1">
      <c r="A828"/>
      <c r="B828"/>
      <c r="C828" s="229"/>
      <c r="D828"/>
      <c r="E828" s="229"/>
      <c r="F828"/>
      <c r="G828"/>
      <c r="H828"/>
      <c r="I828"/>
      <c r="J828"/>
      <c r="K828"/>
      <c r="L828"/>
      <c r="M828"/>
      <c r="N828"/>
      <c r="O828"/>
      <c r="P828"/>
      <c r="Q828"/>
      <c r="R828"/>
      <c r="S828"/>
      <c r="T828"/>
      <c r="U828"/>
      <c r="V828"/>
      <c r="W828"/>
      <c r="X828"/>
      <c r="Y828"/>
      <c r="Z828"/>
      <c r="AA828"/>
      <c r="AB828"/>
      <c r="AC828"/>
      <c r="AD828"/>
      <c r="AE828"/>
      <c r="AF828"/>
      <c r="AG828"/>
    </row>
    <row r="829" spans="1:33" ht="15.75" customHeight="1">
      <c r="A829"/>
      <c r="B829"/>
      <c r="C829" s="229"/>
      <c r="D829"/>
      <c r="E829" s="229"/>
      <c r="F829"/>
      <c r="G829"/>
      <c r="H829"/>
      <c r="I829"/>
      <c r="J829"/>
      <c r="K829"/>
      <c r="L829"/>
      <c r="M829"/>
      <c r="N829"/>
      <c r="O829"/>
      <c r="P829"/>
      <c r="Q829"/>
      <c r="R829"/>
      <c r="S829"/>
      <c r="T829"/>
      <c r="U829"/>
      <c r="V829"/>
      <c r="W829"/>
      <c r="X829"/>
      <c r="Y829"/>
      <c r="Z829"/>
      <c r="AA829"/>
      <c r="AB829"/>
      <c r="AC829"/>
      <c r="AD829"/>
      <c r="AE829"/>
      <c r="AF829"/>
      <c r="AG829"/>
    </row>
    <row r="830" spans="1:33" ht="15.75" customHeight="1">
      <c r="A830"/>
      <c r="B830"/>
      <c r="C830" s="229"/>
      <c r="D830"/>
      <c r="E830" s="229"/>
      <c r="F830"/>
      <c r="G830"/>
      <c r="H830"/>
      <c r="I830"/>
      <c r="J830"/>
      <c r="K830"/>
      <c r="L830"/>
      <c r="M830"/>
      <c r="N830"/>
      <c r="O830"/>
      <c r="P830"/>
      <c r="Q830"/>
      <c r="R830"/>
      <c r="S830"/>
      <c r="T830"/>
      <c r="U830"/>
      <c r="V830"/>
      <c r="W830"/>
      <c r="X830"/>
      <c r="Y830"/>
      <c r="Z830"/>
      <c r="AA830"/>
      <c r="AB830"/>
      <c r="AC830"/>
      <c r="AD830"/>
      <c r="AE830"/>
      <c r="AF830"/>
      <c r="AG830"/>
    </row>
    <row r="831" spans="1:33" ht="15.75" customHeight="1">
      <c r="A831"/>
      <c r="B831"/>
      <c r="C831" s="229"/>
      <c r="D831"/>
      <c r="E831" s="229"/>
      <c r="F831"/>
      <c r="G831"/>
      <c r="H831"/>
      <c r="I831"/>
      <c r="J831"/>
      <c r="K831"/>
      <c r="L831"/>
      <c r="M831"/>
      <c r="N831"/>
      <c r="O831"/>
      <c r="P831"/>
      <c r="Q831"/>
      <c r="R831"/>
      <c r="S831"/>
      <c r="T831"/>
      <c r="U831"/>
      <c r="V831"/>
      <c r="W831"/>
      <c r="X831"/>
      <c r="Y831"/>
      <c r="Z831"/>
      <c r="AA831"/>
      <c r="AB831"/>
      <c r="AC831"/>
      <c r="AD831"/>
      <c r="AE831"/>
      <c r="AF831"/>
      <c r="AG831"/>
    </row>
    <row r="832" spans="1:33" ht="15.75" customHeight="1">
      <c r="A832"/>
      <c r="B832"/>
      <c r="C832" s="229"/>
      <c r="D832"/>
      <c r="E832" s="229"/>
      <c r="F832"/>
      <c r="G832"/>
      <c r="H832"/>
      <c r="I832"/>
      <c r="J832"/>
      <c r="K832"/>
      <c r="L832"/>
      <c r="M832"/>
      <c r="N832"/>
      <c r="O832"/>
      <c r="P832"/>
      <c r="Q832"/>
      <c r="R832"/>
      <c r="S832"/>
      <c r="T832"/>
      <c r="U832"/>
      <c r="V832"/>
      <c r="W832"/>
      <c r="X832"/>
      <c r="Y832"/>
      <c r="Z832"/>
      <c r="AA832"/>
      <c r="AB832"/>
      <c r="AC832"/>
      <c r="AD832"/>
      <c r="AE832"/>
      <c r="AF832"/>
      <c r="AG832"/>
    </row>
    <row r="833" spans="1:33" ht="15.75" customHeight="1">
      <c r="A833"/>
      <c r="B833"/>
      <c r="C833" s="229"/>
      <c r="D833"/>
      <c r="E833" s="229"/>
      <c r="F833"/>
      <c r="G833"/>
      <c r="H833"/>
      <c r="I833"/>
      <c r="J833"/>
      <c r="K833"/>
      <c r="L833"/>
      <c r="M833"/>
      <c r="N833"/>
      <c r="O833"/>
      <c r="P833"/>
      <c r="Q833"/>
      <c r="R833"/>
      <c r="S833"/>
      <c r="T833"/>
      <c r="U833"/>
      <c r="V833"/>
      <c r="W833"/>
      <c r="X833"/>
      <c r="Y833"/>
      <c r="Z833"/>
      <c r="AA833"/>
      <c r="AB833"/>
      <c r="AC833"/>
      <c r="AD833"/>
      <c r="AE833"/>
      <c r="AF833"/>
      <c r="AG833"/>
    </row>
    <row r="834" spans="1:33" ht="15.75" customHeight="1">
      <c r="A834"/>
      <c r="B834"/>
      <c r="C834" s="229"/>
      <c r="D834"/>
      <c r="E834" s="229"/>
      <c r="F834"/>
      <c r="G834"/>
      <c r="H834"/>
      <c r="I834"/>
      <c r="J834"/>
      <c r="K834"/>
      <c r="L834"/>
      <c r="M834"/>
      <c r="N834"/>
      <c r="O834"/>
      <c r="P834"/>
      <c r="Q834"/>
      <c r="R834"/>
      <c r="S834"/>
      <c r="T834"/>
      <c r="U834"/>
      <c r="V834"/>
      <c r="W834"/>
      <c r="X834"/>
      <c r="Y834"/>
      <c r="Z834"/>
      <c r="AA834"/>
      <c r="AB834"/>
      <c r="AC834"/>
      <c r="AD834"/>
      <c r="AE834"/>
      <c r="AF834"/>
      <c r="AG834"/>
    </row>
    <row r="835" spans="1:33" ht="15.75" customHeight="1">
      <c r="A835"/>
      <c r="B835"/>
      <c r="C835" s="229"/>
      <c r="D835"/>
      <c r="E835" s="229"/>
      <c r="F835"/>
      <c r="G835"/>
      <c r="H835"/>
      <c r="I835"/>
      <c r="J835"/>
      <c r="K835"/>
      <c r="L835"/>
      <c r="M835"/>
      <c r="N835"/>
      <c r="O835"/>
      <c r="P835"/>
      <c r="Q835"/>
      <c r="R835"/>
      <c r="S835"/>
      <c r="T835"/>
      <c r="U835"/>
      <c r="V835"/>
      <c r="W835"/>
      <c r="X835"/>
      <c r="Y835"/>
      <c r="Z835"/>
      <c r="AA835"/>
      <c r="AB835"/>
      <c r="AC835"/>
      <c r="AD835"/>
      <c r="AE835"/>
      <c r="AF835"/>
      <c r="AG835"/>
    </row>
    <row r="836" spans="1:33" ht="15.75" customHeight="1">
      <c r="A836"/>
      <c r="B836"/>
      <c r="C836" s="229"/>
      <c r="D836"/>
      <c r="E836" s="229"/>
      <c r="F836"/>
      <c r="G836"/>
      <c r="H836"/>
      <c r="I836"/>
      <c r="J836"/>
      <c r="K836"/>
      <c r="L836"/>
      <c r="M836"/>
      <c r="N836"/>
      <c r="O836"/>
      <c r="P836"/>
      <c r="Q836"/>
      <c r="R836"/>
      <c r="S836"/>
      <c r="T836"/>
      <c r="U836"/>
      <c r="V836"/>
      <c r="W836"/>
      <c r="X836"/>
      <c r="Y836"/>
      <c r="Z836"/>
      <c r="AA836"/>
      <c r="AB836"/>
      <c r="AC836"/>
      <c r="AD836"/>
      <c r="AE836"/>
      <c r="AF836"/>
      <c r="AG836"/>
    </row>
    <row r="837" spans="1:33" ht="15.75" customHeight="1">
      <c r="A837"/>
      <c r="B837"/>
      <c r="C837" s="229"/>
      <c r="D837"/>
      <c r="E837" s="229"/>
      <c r="F837"/>
      <c r="G837"/>
      <c r="H837"/>
      <c r="I837"/>
      <c r="J837"/>
      <c r="K837"/>
      <c r="L837"/>
      <c r="M837"/>
      <c r="N837"/>
      <c r="O837"/>
      <c r="P837"/>
      <c r="Q837"/>
      <c r="R837"/>
      <c r="S837"/>
      <c r="T837"/>
      <c r="U837"/>
      <c r="V837"/>
      <c r="W837"/>
      <c r="X837"/>
      <c r="Y837"/>
      <c r="Z837"/>
      <c r="AA837"/>
      <c r="AB837"/>
      <c r="AC837"/>
      <c r="AD837"/>
      <c r="AE837"/>
      <c r="AF837"/>
      <c r="AG837"/>
    </row>
    <row r="838" spans="1:33" ht="15.75" customHeight="1">
      <c r="A838"/>
      <c r="B838"/>
      <c r="C838" s="229"/>
      <c r="D838"/>
      <c r="E838" s="229"/>
      <c r="F838"/>
      <c r="G838"/>
      <c r="H838"/>
      <c r="I838"/>
      <c r="J838"/>
      <c r="K838"/>
      <c r="L838"/>
      <c r="M838"/>
      <c r="N838"/>
      <c r="O838"/>
      <c r="P838"/>
      <c r="Q838"/>
      <c r="R838"/>
      <c r="S838"/>
      <c r="T838"/>
      <c r="U838"/>
      <c r="V838"/>
      <c r="W838"/>
      <c r="X838"/>
      <c r="Y838"/>
      <c r="Z838"/>
      <c r="AA838"/>
      <c r="AB838"/>
      <c r="AC838"/>
      <c r="AD838"/>
      <c r="AE838"/>
      <c r="AF838"/>
      <c r="AG838"/>
    </row>
    <row r="839" spans="1:33" ht="15.75" customHeight="1">
      <c r="A839"/>
      <c r="B839"/>
      <c r="C839" s="229"/>
      <c r="D839"/>
      <c r="E839" s="229"/>
      <c r="F839"/>
      <c r="G839"/>
      <c r="H839"/>
      <c r="I839"/>
      <c r="J839"/>
      <c r="K839"/>
      <c r="L839"/>
      <c r="M839"/>
      <c r="N839"/>
      <c r="O839"/>
      <c r="P839"/>
      <c r="Q839"/>
      <c r="R839"/>
      <c r="S839"/>
      <c r="T839"/>
      <c r="U839"/>
      <c r="V839"/>
      <c r="W839"/>
      <c r="X839"/>
      <c r="Y839"/>
      <c r="Z839"/>
      <c r="AA839"/>
      <c r="AB839"/>
      <c r="AC839"/>
      <c r="AD839"/>
      <c r="AE839"/>
      <c r="AF839"/>
      <c r="AG839"/>
    </row>
    <row r="840" spans="1:33" ht="15.75" customHeight="1">
      <c r="A840"/>
      <c r="B840"/>
      <c r="C840" s="229"/>
      <c r="D840"/>
      <c r="E840" s="229"/>
      <c r="F840"/>
      <c r="G840"/>
      <c r="H840"/>
      <c r="I840"/>
      <c r="J840"/>
      <c r="K840"/>
      <c r="L840"/>
      <c r="M840"/>
      <c r="N840"/>
      <c r="O840"/>
      <c r="P840"/>
      <c r="Q840"/>
      <c r="R840"/>
      <c r="S840"/>
      <c r="T840"/>
      <c r="U840"/>
      <c r="V840"/>
      <c r="W840"/>
      <c r="X840"/>
      <c r="Y840"/>
      <c r="Z840"/>
      <c r="AA840"/>
      <c r="AB840"/>
      <c r="AC840"/>
      <c r="AD840"/>
      <c r="AE840"/>
      <c r="AF840"/>
      <c r="AG840"/>
    </row>
    <row r="841" spans="1:33" ht="15.75" customHeight="1">
      <c r="A841"/>
      <c r="B841"/>
      <c r="C841" s="229"/>
      <c r="D841"/>
      <c r="E841" s="229"/>
      <c r="F841"/>
      <c r="G841"/>
      <c r="H841"/>
      <c r="I841"/>
      <c r="J841"/>
      <c r="K841"/>
      <c r="L841"/>
      <c r="M841"/>
      <c r="N841"/>
      <c r="O841"/>
      <c r="P841"/>
      <c r="Q841"/>
      <c r="R841"/>
      <c r="S841"/>
      <c r="T841"/>
      <c r="U841"/>
      <c r="V841"/>
      <c r="W841"/>
      <c r="X841"/>
      <c r="Y841"/>
      <c r="Z841"/>
      <c r="AA841"/>
      <c r="AB841"/>
      <c r="AC841"/>
      <c r="AD841"/>
      <c r="AE841"/>
      <c r="AF841"/>
      <c r="AG841"/>
    </row>
    <row r="842" spans="1:33" ht="15.75" customHeight="1">
      <c r="A842"/>
      <c r="B842"/>
      <c r="C842" s="229"/>
      <c r="D842"/>
      <c r="E842" s="229"/>
      <c r="F842"/>
      <c r="G842"/>
      <c r="H842"/>
      <c r="I842"/>
      <c r="J842"/>
      <c r="K842"/>
      <c r="L842"/>
      <c r="M842"/>
      <c r="N842"/>
      <c r="O842"/>
      <c r="P842"/>
      <c r="Q842"/>
      <c r="R842"/>
      <c r="S842"/>
      <c r="T842"/>
      <c r="U842"/>
      <c r="V842"/>
      <c r="W842"/>
      <c r="X842"/>
      <c r="Y842"/>
      <c r="Z842"/>
      <c r="AA842"/>
      <c r="AB842"/>
      <c r="AC842"/>
      <c r="AD842"/>
      <c r="AE842"/>
      <c r="AF842"/>
      <c r="AG842"/>
    </row>
    <row r="843" spans="1:33" ht="15.75" customHeight="1">
      <c r="A843"/>
      <c r="B843"/>
      <c r="C843" s="229"/>
      <c r="D843"/>
      <c r="E843" s="229"/>
      <c r="F843"/>
      <c r="G843"/>
      <c r="H843"/>
      <c r="I843"/>
      <c r="J843"/>
      <c r="K843"/>
      <c r="L843"/>
      <c r="M843"/>
      <c r="N843"/>
      <c r="O843"/>
      <c r="P843"/>
      <c r="Q843"/>
      <c r="R843"/>
      <c r="S843"/>
      <c r="T843"/>
      <c r="U843"/>
      <c r="V843"/>
      <c r="W843"/>
      <c r="X843"/>
      <c r="Y843"/>
      <c r="Z843"/>
      <c r="AA843"/>
      <c r="AB843"/>
      <c r="AC843"/>
      <c r="AD843"/>
      <c r="AE843"/>
      <c r="AF843"/>
      <c r="AG843"/>
    </row>
    <row r="844" spans="1:33" ht="15.75" customHeight="1">
      <c r="A844"/>
      <c r="B844"/>
      <c r="C844" s="229"/>
      <c r="D844"/>
      <c r="E844" s="229"/>
      <c r="F844"/>
      <c r="G844"/>
      <c r="H844"/>
      <c r="I844"/>
      <c r="J844"/>
      <c r="K844"/>
      <c r="L844"/>
      <c r="M844"/>
      <c r="N844"/>
      <c r="O844"/>
      <c r="P844"/>
      <c r="Q844"/>
      <c r="R844"/>
      <c r="S844"/>
      <c r="T844"/>
      <c r="U844"/>
      <c r="V844"/>
      <c r="W844"/>
      <c r="X844"/>
      <c r="Y844"/>
      <c r="Z844"/>
      <c r="AA844"/>
      <c r="AB844"/>
      <c r="AC844"/>
      <c r="AD844"/>
      <c r="AE844"/>
      <c r="AF844"/>
      <c r="AG844"/>
    </row>
    <row r="845" spans="1:33" ht="15.75" customHeight="1">
      <c r="A845"/>
      <c r="B845"/>
      <c r="C845" s="229"/>
      <c r="D845"/>
      <c r="E845" s="229"/>
      <c r="F845"/>
      <c r="G845"/>
      <c r="H845"/>
      <c r="I845"/>
      <c r="J845"/>
      <c r="K845"/>
      <c r="L845"/>
      <c r="M845"/>
      <c r="N845"/>
      <c r="O845"/>
      <c r="P845"/>
      <c r="Q845"/>
      <c r="R845"/>
      <c r="S845"/>
      <c r="T845"/>
      <c r="U845"/>
      <c r="V845"/>
      <c r="W845"/>
      <c r="X845"/>
      <c r="Y845"/>
      <c r="Z845"/>
      <c r="AA845"/>
      <c r="AB845"/>
      <c r="AC845"/>
      <c r="AD845"/>
      <c r="AE845"/>
      <c r="AF845"/>
      <c r="AG845"/>
    </row>
    <row r="846" spans="1:33" ht="15.75" customHeight="1">
      <c r="A846"/>
      <c r="B846"/>
      <c r="C846" s="229"/>
      <c r="D846"/>
      <c r="E846" s="229"/>
      <c r="F846"/>
      <c r="G846"/>
      <c r="H846"/>
      <c r="I846"/>
      <c r="J846"/>
      <c r="K846"/>
      <c r="L846"/>
      <c r="M846"/>
      <c r="N846"/>
      <c r="O846"/>
      <c r="P846"/>
      <c r="Q846"/>
      <c r="R846"/>
      <c r="S846"/>
      <c r="T846"/>
      <c r="U846"/>
      <c r="V846"/>
      <c r="W846"/>
      <c r="X846"/>
      <c r="Y846"/>
      <c r="Z846"/>
      <c r="AA846"/>
      <c r="AB846"/>
      <c r="AC846"/>
      <c r="AD846"/>
      <c r="AE846"/>
      <c r="AF846"/>
      <c r="AG846"/>
    </row>
    <row r="847" spans="1:33" ht="15.75" customHeight="1">
      <c r="A847"/>
      <c r="B847"/>
      <c r="C847" s="229"/>
      <c r="D847"/>
      <c r="E847" s="229"/>
      <c r="F847"/>
      <c r="G847"/>
      <c r="H847"/>
      <c r="I847"/>
      <c r="J847"/>
      <c r="K847"/>
      <c r="L847"/>
      <c r="M847"/>
      <c r="N847"/>
      <c r="O847"/>
      <c r="P847"/>
      <c r="Q847"/>
      <c r="R847"/>
      <c r="S847"/>
      <c r="T847"/>
      <c r="U847"/>
      <c r="V847"/>
      <c r="W847"/>
      <c r="X847"/>
      <c r="Y847"/>
      <c r="Z847"/>
      <c r="AA847"/>
      <c r="AB847"/>
      <c r="AC847"/>
      <c r="AD847"/>
      <c r="AE847"/>
      <c r="AF847"/>
      <c r="AG847"/>
    </row>
    <row r="848" spans="1:33" ht="15.75" customHeight="1">
      <c r="A848"/>
      <c r="B848"/>
      <c r="C848" s="229"/>
      <c r="D848"/>
      <c r="E848" s="229"/>
      <c r="F848"/>
      <c r="G848"/>
      <c r="H848"/>
      <c r="I848"/>
      <c r="J848"/>
      <c r="K848"/>
      <c r="L848"/>
      <c r="M848"/>
      <c r="N848"/>
      <c r="O848"/>
      <c r="P848"/>
      <c r="Q848"/>
      <c r="R848"/>
      <c r="S848"/>
      <c r="T848"/>
      <c r="U848"/>
      <c r="V848"/>
      <c r="W848"/>
      <c r="X848"/>
      <c r="Y848"/>
      <c r="Z848"/>
      <c r="AA848"/>
      <c r="AB848"/>
      <c r="AC848"/>
      <c r="AD848"/>
      <c r="AE848"/>
      <c r="AF848"/>
      <c r="AG848"/>
    </row>
    <row r="849" spans="1:33" ht="15.75" customHeight="1">
      <c r="A849"/>
      <c r="B849"/>
      <c r="C849" s="229"/>
      <c r="D849"/>
      <c r="E849" s="229"/>
      <c r="F849"/>
      <c r="G849"/>
      <c r="H849"/>
      <c r="I849"/>
      <c r="J849"/>
      <c r="K849"/>
      <c r="L849"/>
      <c r="M849"/>
      <c r="N849"/>
      <c r="O849"/>
      <c r="P849"/>
      <c r="Q849"/>
      <c r="R849"/>
      <c r="S849"/>
      <c r="T849"/>
      <c r="U849"/>
      <c r="V849"/>
      <c r="W849"/>
      <c r="X849"/>
      <c r="Y849"/>
      <c r="Z849"/>
      <c r="AA849"/>
      <c r="AB849"/>
      <c r="AC849"/>
      <c r="AD849"/>
      <c r="AE849"/>
      <c r="AF849"/>
      <c r="AG849"/>
    </row>
    <row r="850" spans="1:33" ht="15.75" customHeight="1">
      <c r="A850"/>
      <c r="B850"/>
      <c r="C850" s="229"/>
      <c r="D850"/>
      <c r="E850" s="229"/>
      <c r="F850"/>
      <c r="G850"/>
      <c r="H850"/>
      <c r="I850"/>
      <c r="J850"/>
      <c r="K850"/>
      <c r="L850"/>
      <c r="M850"/>
      <c r="N850"/>
      <c r="O850"/>
      <c r="P850"/>
      <c r="Q850"/>
      <c r="R850"/>
      <c r="S850"/>
      <c r="T850"/>
      <c r="U850"/>
      <c r="V850"/>
      <c r="W850"/>
      <c r="X850"/>
      <c r="Y850"/>
      <c r="Z850"/>
      <c r="AA850"/>
      <c r="AB850"/>
      <c r="AC850"/>
      <c r="AD850"/>
      <c r="AE850"/>
      <c r="AF850"/>
      <c r="AG850"/>
    </row>
    <row r="851" spans="1:33" ht="15.75" customHeight="1">
      <c r="A851"/>
      <c r="B851"/>
      <c r="C851" s="229"/>
      <c r="D851"/>
      <c r="E851" s="229"/>
      <c r="F851"/>
      <c r="G851"/>
      <c r="H851"/>
      <c r="I851"/>
      <c r="J851"/>
      <c r="K851"/>
      <c r="L851"/>
      <c r="M851"/>
      <c r="N851"/>
      <c r="O851"/>
      <c r="P851"/>
      <c r="Q851"/>
      <c r="R851"/>
      <c r="S851"/>
      <c r="T851"/>
      <c r="U851"/>
      <c r="V851"/>
      <c r="W851"/>
      <c r="X851"/>
      <c r="Y851"/>
      <c r="Z851"/>
      <c r="AA851"/>
      <c r="AB851"/>
      <c r="AC851"/>
      <c r="AD851"/>
      <c r="AE851"/>
      <c r="AF851"/>
      <c r="AG851"/>
    </row>
    <row r="852" spans="1:33" ht="15.75" customHeight="1">
      <c r="A852"/>
      <c r="B852"/>
      <c r="C852" s="229"/>
      <c r="D852"/>
      <c r="E852" s="229"/>
      <c r="F852"/>
      <c r="G852"/>
      <c r="H852"/>
      <c r="I852"/>
      <c r="J852"/>
      <c r="K852"/>
      <c r="L852"/>
      <c r="M852"/>
      <c r="N852"/>
      <c r="O852"/>
      <c r="P852"/>
      <c r="Q852"/>
      <c r="R852"/>
      <c r="S852"/>
      <c r="T852"/>
      <c r="U852"/>
      <c r="V852"/>
      <c r="W852"/>
      <c r="X852"/>
      <c r="Y852"/>
      <c r="Z852"/>
      <c r="AA852"/>
      <c r="AB852"/>
      <c r="AC852"/>
      <c r="AD852"/>
      <c r="AE852"/>
      <c r="AF852"/>
      <c r="AG852"/>
    </row>
    <row r="853" spans="1:33" ht="15.75" customHeight="1">
      <c r="A853"/>
      <c r="B853"/>
      <c r="C853" s="229"/>
      <c r="D853"/>
      <c r="E853" s="229"/>
      <c r="F853"/>
      <c r="G853"/>
      <c r="H853"/>
      <c r="I853"/>
      <c r="J853"/>
      <c r="K853"/>
      <c r="L853"/>
      <c r="M853"/>
      <c r="N853"/>
      <c r="O853"/>
      <c r="P853"/>
      <c r="Q853"/>
      <c r="R853"/>
      <c r="S853"/>
      <c r="T853"/>
      <c r="U853"/>
      <c r="V853"/>
      <c r="W853"/>
      <c r="X853"/>
      <c r="Y853"/>
      <c r="Z853"/>
      <c r="AA853"/>
      <c r="AB853"/>
      <c r="AC853"/>
      <c r="AD853"/>
      <c r="AE853"/>
      <c r="AF853"/>
      <c r="AG853"/>
    </row>
    <row r="854" spans="1:33" ht="15.75" customHeight="1">
      <c r="A854"/>
      <c r="B854"/>
      <c r="C854" s="229"/>
      <c r="D854"/>
      <c r="E854" s="229"/>
      <c r="F854"/>
      <c r="G854"/>
      <c r="H854"/>
      <c r="I854"/>
      <c r="J854"/>
      <c r="K854"/>
      <c r="L854"/>
      <c r="M854"/>
      <c r="N854"/>
      <c r="O854"/>
      <c r="P854"/>
      <c r="Q854"/>
      <c r="R854"/>
      <c r="S854"/>
      <c r="T854"/>
      <c r="U854"/>
      <c r="V854"/>
      <c r="W854"/>
      <c r="X854"/>
      <c r="Y854"/>
      <c r="Z854"/>
      <c r="AA854"/>
      <c r="AB854"/>
      <c r="AC854"/>
      <c r="AD854"/>
      <c r="AE854"/>
      <c r="AF854"/>
      <c r="AG854"/>
    </row>
    <row r="855" spans="1:33" ht="15.75" customHeight="1">
      <c r="A855"/>
      <c r="B855"/>
      <c r="C855" s="229"/>
      <c r="D855"/>
      <c r="E855" s="229"/>
      <c r="F855"/>
      <c r="G855"/>
      <c r="H855"/>
      <c r="I855"/>
      <c r="J855"/>
      <c r="K855"/>
      <c r="L855"/>
      <c r="M855"/>
      <c r="N855"/>
      <c r="O855"/>
      <c r="P855"/>
      <c r="Q855"/>
      <c r="R855"/>
      <c r="S855"/>
      <c r="T855"/>
      <c r="U855"/>
      <c r="V855"/>
      <c r="W855"/>
      <c r="X855"/>
      <c r="Y855"/>
      <c r="Z855"/>
      <c r="AA855"/>
      <c r="AB855"/>
      <c r="AC855"/>
      <c r="AD855"/>
      <c r="AE855"/>
      <c r="AF855"/>
      <c r="AG855"/>
    </row>
    <row r="856" spans="1:33" ht="15.75" customHeight="1">
      <c r="A856"/>
      <c r="B856"/>
      <c r="C856" s="229"/>
      <c r="D856"/>
      <c r="E856" s="229"/>
      <c r="F856"/>
      <c r="G856"/>
      <c r="H856"/>
      <c r="I856"/>
      <c r="J856"/>
      <c r="K856"/>
      <c r="L856"/>
      <c r="M856"/>
      <c r="N856"/>
      <c r="O856"/>
      <c r="P856"/>
      <c r="Q856"/>
      <c r="R856"/>
      <c r="S856"/>
      <c r="T856"/>
      <c r="U856"/>
      <c r="V856"/>
      <c r="W856"/>
      <c r="X856"/>
      <c r="Y856"/>
      <c r="Z856"/>
      <c r="AA856"/>
      <c r="AB856"/>
      <c r="AC856"/>
      <c r="AD856"/>
      <c r="AE856"/>
      <c r="AF856"/>
      <c r="AG856"/>
    </row>
    <row r="857" spans="1:33" ht="15.75" customHeight="1">
      <c r="A857"/>
      <c r="B857"/>
      <c r="C857" s="229"/>
      <c r="D857"/>
      <c r="E857" s="229"/>
      <c r="F857"/>
      <c r="G857"/>
      <c r="H857"/>
      <c r="I857"/>
      <c r="J857"/>
      <c r="K857"/>
      <c r="L857"/>
      <c r="M857"/>
      <c r="N857"/>
      <c r="O857"/>
      <c r="P857"/>
      <c r="Q857"/>
      <c r="R857"/>
      <c r="S857"/>
      <c r="T857"/>
      <c r="U857"/>
      <c r="V857"/>
      <c r="W857"/>
      <c r="X857"/>
      <c r="Y857"/>
      <c r="Z857"/>
      <c r="AA857"/>
      <c r="AB857"/>
      <c r="AC857"/>
      <c r="AD857"/>
      <c r="AE857"/>
      <c r="AF857"/>
      <c r="AG857"/>
    </row>
    <row r="858" spans="1:33" ht="15.75" customHeight="1">
      <c r="A858"/>
      <c r="B858"/>
      <c r="C858" s="229"/>
      <c r="D858"/>
      <c r="E858" s="229"/>
      <c r="F858"/>
      <c r="G858"/>
      <c r="H858"/>
      <c r="I858"/>
      <c r="J858"/>
      <c r="K858"/>
      <c r="L858"/>
      <c r="M858"/>
      <c r="N858"/>
      <c r="O858"/>
      <c r="P858"/>
      <c r="Q858"/>
      <c r="R858"/>
      <c r="S858"/>
      <c r="T858"/>
      <c r="U858"/>
      <c r="V858"/>
      <c r="W858"/>
      <c r="X858"/>
      <c r="Y858"/>
      <c r="Z858"/>
      <c r="AA858"/>
      <c r="AB858"/>
      <c r="AC858"/>
      <c r="AD858"/>
      <c r="AE858"/>
      <c r="AF858"/>
      <c r="AG858"/>
    </row>
    <row r="859" spans="1:33" ht="15.75" customHeight="1">
      <c r="A859"/>
      <c r="B859"/>
      <c r="C859" s="229"/>
      <c r="D859"/>
      <c r="E859" s="229"/>
      <c r="F859"/>
      <c r="G859"/>
      <c r="H859"/>
      <c r="I859"/>
      <c r="J859"/>
      <c r="K859"/>
      <c r="L859"/>
      <c r="M859"/>
      <c r="N859"/>
      <c r="O859"/>
      <c r="P859"/>
      <c r="Q859"/>
      <c r="R859"/>
      <c r="S859"/>
      <c r="T859"/>
      <c r="U859"/>
      <c r="V859"/>
      <c r="W859"/>
      <c r="X859"/>
      <c r="Y859"/>
      <c r="Z859"/>
      <c r="AA859"/>
      <c r="AB859"/>
      <c r="AC859"/>
      <c r="AD859"/>
      <c r="AE859"/>
      <c r="AF859"/>
      <c r="AG859"/>
    </row>
    <row r="860" spans="1:33" ht="15.75" customHeight="1">
      <c r="A860"/>
      <c r="B860"/>
      <c r="C860" s="229"/>
      <c r="D860"/>
      <c r="E860" s="229"/>
      <c r="F860"/>
      <c r="G860"/>
      <c r="H860"/>
      <c r="I860"/>
      <c r="J860"/>
      <c r="K860"/>
      <c r="L860"/>
      <c r="M860"/>
      <c r="N860"/>
      <c r="O860"/>
      <c r="P860"/>
      <c r="Q860"/>
      <c r="R860"/>
      <c r="S860"/>
      <c r="T860"/>
      <c r="U860"/>
      <c r="V860"/>
      <c r="W860"/>
      <c r="X860"/>
      <c r="Y860"/>
      <c r="Z860"/>
      <c r="AA860"/>
      <c r="AB860"/>
      <c r="AC860"/>
      <c r="AD860"/>
      <c r="AE860"/>
      <c r="AF860"/>
      <c r="AG860"/>
    </row>
    <row r="861" spans="1:33" ht="15.75" customHeight="1">
      <c r="A861"/>
      <c r="B861"/>
      <c r="C861" s="229"/>
      <c r="D861"/>
      <c r="E861" s="229"/>
      <c r="F861"/>
      <c r="G861"/>
      <c r="H861"/>
      <c r="I861"/>
      <c r="J861"/>
      <c r="K861"/>
      <c r="L861"/>
      <c r="M861"/>
      <c r="N861"/>
      <c r="O861"/>
      <c r="P861"/>
      <c r="Q861"/>
      <c r="R861"/>
      <c r="S861"/>
      <c r="T861"/>
      <c r="U861"/>
      <c r="V861"/>
      <c r="W861"/>
      <c r="X861"/>
      <c r="Y861"/>
      <c r="Z861"/>
      <c r="AA861"/>
      <c r="AB861"/>
      <c r="AC861"/>
      <c r="AD861"/>
      <c r="AE861"/>
      <c r="AF861"/>
      <c r="AG861"/>
    </row>
    <row r="862" spans="1:33" ht="15.75" customHeight="1">
      <c r="A862"/>
      <c r="B862"/>
      <c r="C862" s="229"/>
      <c r="D862"/>
      <c r="E862" s="229"/>
      <c r="F862"/>
      <c r="G862"/>
      <c r="H862"/>
      <c r="I862"/>
      <c r="J862"/>
      <c r="K862"/>
      <c r="L862"/>
      <c r="M862"/>
      <c r="N862"/>
      <c r="O862"/>
      <c r="P862"/>
      <c r="Q862"/>
      <c r="R862"/>
      <c r="S862"/>
      <c r="T862"/>
      <c r="U862"/>
      <c r="V862"/>
      <c r="W862"/>
      <c r="X862"/>
      <c r="Y862"/>
      <c r="Z862"/>
      <c r="AA862"/>
      <c r="AB862"/>
      <c r="AC862"/>
      <c r="AD862"/>
      <c r="AE862"/>
      <c r="AF862"/>
      <c r="AG862"/>
    </row>
    <row r="863" spans="1:33" ht="15.75" customHeight="1">
      <c r="A863"/>
      <c r="B863"/>
      <c r="C863" s="229"/>
      <c r="D863"/>
      <c r="E863" s="229"/>
      <c r="F863"/>
      <c r="G863"/>
      <c r="H863"/>
      <c r="I863"/>
      <c r="J863"/>
      <c r="K863"/>
      <c r="L863"/>
      <c r="M863"/>
      <c r="N863"/>
      <c r="O863"/>
      <c r="P863"/>
      <c r="Q863"/>
      <c r="R863"/>
      <c r="S863"/>
      <c r="T863"/>
      <c r="U863"/>
      <c r="V863"/>
      <c r="W863"/>
      <c r="X863"/>
      <c r="Y863"/>
      <c r="Z863"/>
      <c r="AA863"/>
      <c r="AB863"/>
      <c r="AC863"/>
      <c r="AD863"/>
      <c r="AE863"/>
      <c r="AF863"/>
      <c r="AG863"/>
    </row>
    <row r="864" spans="1:33" ht="15.75" customHeight="1">
      <c r="A864"/>
      <c r="B864"/>
      <c r="C864" s="229"/>
      <c r="D864"/>
      <c r="E864" s="229"/>
      <c r="F864"/>
      <c r="G864"/>
      <c r="H864"/>
      <c r="I864"/>
      <c r="J864"/>
      <c r="K864"/>
      <c r="L864"/>
      <c r="M864"/>
      <c r="N864"/>
      <c r="O864"/>
      <c r="P864"/>
      <c r="Q864"/>
      <c r="R864"/>
      <c r="S864"/>
      <c r="T864"/>
      <c r="U864"/>
      <c r="V864"/>
      <c r="W864"/>
      <c r="X864"/>
      <c r="Y864"/>
      <c r="Z864"/>
      <c r="AA864"/>
      <c r="AB864"/>
      <c r="AC864"/>
      <c r="AD864"/>
      <c r="AE864"/>
      <c r="AF864"/>
      <c r="AG864"/>
    </row>
    <row r="865" spans="1:33" ht="15.75" customHeight="1">
      <c r="A865"/>
      <c r="B865"/>
      <c r="C865" s="229"/>
      <c r="D865"/>
      <c r="E865" s="229"/>
      <c r="F865"/>
      <c r="G865"/>
      <c r="H865"/>
      <c r="I865"/>
      <c r="J865"/>
      <c r="K865"/>
      <c r="L865"/>
      <c r="M865"/>
      <c r="N865"/>
      <c r="O865"/>
      <c r="P865"/>
      <c r="Q865"/>
      <c r="R865"/>
      <c r="S865"/>
      <c r="T865"/>
      <c r="U865"/>
      <c r="V865"/>
      <c r="W865"/>
      <c r="X865"/>
      <c r="Y865"/>
      <c r="Z865"/>
      <c r="AA865"/>
      <c r="AB865"/>
      <c r="AC865"/>
      <c r="AD865"/>
      <c r="AE865"/>
      <c r="AF865"/>
      <c r="AG865"/>
    </row>
    <row r="866" spans="1:33" ht="15.75" customHeight="1">
      <c r="A866"/>
      <c r="B866"/>
      <c r="C866" s="229"/>
      <c r="D866"/>
      <c r="E866" s="229"/>
      <c r="F866"/>
      <c r="G866"/>
      <c r="H866"/>
      <c r="I866"/>
      <c r="J866"/>
      <c r="K866"/>
      <c r="L866"/>
      <c r="M866"/>
      <c r="N866"/>
      <c r="O866"/>
      <c r="P866"/>
      <c r="Q866"/>
      <c r="R866"/>
      <c r="S866"/>
      <c r="T866"/>
      <c r="U866"/>
      <c r="V866"/>
      <c r="W866"/>
      <c r="X866"/>
      <c r="Y866"/>
      <c r="Z866"/>
      <c r="AA866"/>
      <c r="AB866"/>
      <c r="AC866"/>
      <c r="AD866"/>
      <c r="AE866"/>
      <c r="AF866"/>
      <c r="AG866"/>
    </row>
    <row r="867" spans="1:33" ht="15.75" customHeight="1">
      <c r="A867"/>
      <c r="B867"/>
      <c r="C867" s="229"/>
      <c r="D867"/>
      <c r="E867" s="229"/>
      <c r="F867"/>
      <c r="G867"/>
      <c r="H867"/>
      <c r="I867"/>
      <c r="J867"/>
      <c r="K867"/>
      <c r="L867"/>
      <c r="M867"/>
      <c r="N867"/>
      <c r="O867"/>
      <c r="P867"/>
      <c r="Q867"/>
      <c r="R867"/>
      <c r="S867"/>
      <c r="T867"/>
      <c r="U867"/>
      <c r="V867"/>
      <c r="W867"/>
      <c r="X867"/>
      <c r="Y867"/>
      <c r="Z867"/>
      <c r="AA867"/>
      <c r="AB867"/>
      <c r="AC867"/>
      <c r="AD867"/>
      <c r="AE867"/>
      <c r="AF867"/>
      <c r="AG867"/>
    </row>
    <row r="868" spans="1:33" ht="15.75" customHeight="1">
      <c r="A868"/>
      <c r="B868"/>
      <c r="C868" s="229"/>
      <c r="D868"/>
      <c r="E868" s="229"/>
      <c r="F868"/>
      <c r="G868"/>
      <c r="H868"/>
      <c r="I868"/>
      <c r="J868"/>
      <c r="K868"/>
      <c r="L868"/>
      <c r="M868"/>
      <c r="N868"/>
      <c r="O868"/>
      <c r="P868"/>
      <c r="Q868"/>
      <c r="R868"/>
      <c r="S868"/>
      <c r="T868"/>
      <c r="U868"/>
      <c r="V868"/>
      <c r="W868"/>
      <c r="X868"/>
      <c r="Y868"/>
      <c r="Z868"/>
      <c r="AA868"/>
      <c r="AB868"/>
      <c r="AC868"/>
      <c r="AD868"/>
      <c r="AE868"/>
      <c r="AF868"/>
      <c r="AG868"/>
    </row>
    <row r="869" spans="1:33" ht="15.75" customHeight="1">
      <c r="A869"/>
      <c r="B869"/>
      <c r="C869" s="229"/>
      <c r="D869"/>
      <c r="E869" s="229"/>
      <c r="F869"/>
      <c r="G869"/>
      <c r="H869"/>
      <c r="I869"/>
      <c r="J869"/>
      <c r="K869"/>
      <c r="L869"/>
      <c r="M869"/>
      <c r="N869"/>
      <c r="O869"/>
      <c r="P869"/>
      <c r="Q869"/>
      <c r="R869"/>
      <c r="S869"/>
      <c r="T869"/>
      <c r="U869"/>
      <c r="V869"/>
      <c r="W869"/>
      <c r="X869"/>
      <c r="Y869"/>
      <c r="Z869"/>
      <c r="AA869"/>
      <c r="AB869"/>
      <c r="AC869"/>
      <c r="AD869"/>
      <c r="AE869"/>
      <c r="AF869"/>
      <c r="AG869"/>
    </row>
    <row r="870" spans="1:33" ht="15.75" customHeight="1">
      <c r="A870"/>
      <c r="B870"/>
      <c r="C870" s="229"/>
      <c r="D870"/>
      <c r="E870" s="229"/>
      <c r="F870"/>
      <c r="G870"/>
      <c r="H870"/>
      <c r="I870"/>
      <c r="J870"/>
      <c r="K870"/>
      <c r="L870"/>
      <c r="M870"/>
      <c r="N870"/>
      <c r="O870"/>
      <c r="P870"/>
      <c r="Q870"/>
      <c r="R870"/>
      <c r="S870"/>
      <c r="T870"/>
      <c r="U870"/>
      <c r="V870"/>
      <c r="W870"/>
      <c r="X870"/>
      <c r="Y870"/>
      <c r="Z870"/>
      <c r="AA870"/>
      <c r="AB870"/>
      <c r="AC870"/>
      <c r="AD870"/>
      <c r="AE870"/>
      <c r="AF870"/>
      <c r="AG870"/>
    </row>
    <row r="871" spans="1:33" ht="15.75" customHeight="1">
      <c r="A871"/>
      <c r="B871"/>
      <c r="C871" s="229"/>
      <c r="D871"/>
      <c r="E871" s="229"/>
      <c r="F871"/>
      <c r="G871"/>
      <c r="H871"/>
      <c r="I871"/>
      <c r="J871"/>
      <c r="K871"/>
      <c r="L871"/>
      <c r="M871"/>
      <c r="N871"/>
      <c r="O871"/>
      <c r="P871"/>
      <c r="Q871"/>
      <c r="R871"/>
      <c r="S871"/>
      <c r="T871"/>
      <c r="U871"/>
      <c r="V871"/>
      <c r="W871"/>
      <c r="X871"/>
      <c r="Y871"/>
      <c r="Z871"/>
      <c r="AA871"/>
      <c r="AB871"/>
      <c r="AC871"/>
      <c r="AD871"/>
      <c r="AE871"/>
      <c r="AF871"/>
      <c r="AG871"/>
    </row>
    <row r="872" spans="1:33" ht="15.75" customHeight="1">
      <c r="A872"/>
      <c r="B872"/>
      <c r="C872" s="229"/>
      <c r="D872"/>
      <c r="E872" s="229"/>
      <c r="F872"/>
      <c r="G872"/>
      <c r="H872"/>
      <c r="I872"/>
      <c r="J872"/>
      <c r="K872"/>
      <c r="L872"/>
      <c r="M872"/>
      <c r="N872"/>
      <c r="O872"/>
      <c r="P872"/>
      <c r="Q872"/>
      <c r="R872"/>
      <c r="S872"/>
      <c r="T872"/>
      <c r="U872"/>
      <c r="V872"/>
      <c r="W872"/>
      <c r="X872"/>
      <c r="Y872"/>
      <c r="Z872"/>
      <c r="AA872"/>
      <c r="AB872"/>
      <c r="AC872"/>
      <c r="AD872"/>
      <c r="AE872"/>
      <c r="AF872"/>
      <c r="AG872"/>
    </row>
    <row r="873" spans="1:33" ht="15.75" customHeight="1">
      <c r="A873"/>
      <c r="B873"/>
      <c r="C873" s="229"/>
      <c r="D873"/>
      <c r="E873" s="229"/>
      <c r="F873"/>
      <c r="G873"/>
      <c r="H873"/>
      <c r="I873"/>
      <c r="J873"/>
      <c r="K873"/>
      <c r="L873"/>
      <c r="M873"/>
      <c r="N873"/>
      <c r="O873"/>
      <c r="P873"/>
      <c r="Q873"/>
      <c r="R873"/>
      <c r="S873"/>
      <c r="T873"/>
      <c r="U873"/>
      <c r="V873"/>
      <c r="W873"/>
      <c r="X873"/>
      <c r="Y873"/>
      <c r="Z873"/>
      <c r="AA873"/>
      <c r="AB873"/>
      <c r="AC873"/>
      <c r="AD873"/>
      <c r="AE873"/>
      <c r="AF873"/>
      <c r="AG873"/>
    </row>
    <row r="874" spans="1:33" ht="15.75" customHeight="1">
      <c r="A874"/>
      <c r="B874"/>
      <c r="C874" s="229"/>
      <c r="D874"/>
      <c r="E874" s="229"/>
      <c r="F874"/>
      <c r="G874"/>
      <c r="H874"/>
      <c r="I874"/>
      <c r="J874"/>
      <c r="K874"/>
      <c r="L874"/>
      <c r="M874"/>
      <c r="N874"/>
      <c r="O874"/>
      <c r="P874"/>
      <c r="Q874"/>
      <c r="R874"/>
      <c r="S874"/>
      <c r="T874"/>
      <c r="U874"/>
      <c r="V874"/>
      <c r="W874"/>
      <c r="X874"/>
      <c r="Y874"/>
      <c r="Z874"/>
      <c r="AA874"/>
      <c r="AB874"/>
      <c r="AC874"/>
      <c r="AD874"/>
      <c r="AE874"/>
      <c r="AF874"/>
      <c r="AG874"/>
    </row>
    <row r="875" spans="1:33" ht="15.75" customHeight="1">
      <c r="A875"/>
      <c r="B875"/>
      <c r="C875" s="229"/>
      <c r="D875"/>
      <c r="E875" s="229"/>
      <c r="F875"/>
      <c r="G875"/>
      <c r="H875"/>
      <c r="I875"/>
      <c r="J875"/>
      <c r="K875"/>
      <c r="L875"/>
      <c r="M875"/>
      <c r="N875"/>
      <c r="O875"/>
      <c r="P875"/>
      <c r="Q875"/>
      <c r="R875"/>
      <c r="S875"/>
      <c r="T875"/>
      <c r="U875"/>
      <c r="V875"/>
      <c r="W875"/>
      <c r="X875"/>
      <c r="Y875"/>
      <c r="Z875"/>
      <c r="AA875"/>
      <c r="AB875"/>
      <c r="AC875"/>
      <c r="AD875"/>
      <c r="AE875"/>
      <c r="AF875"/>
      <c r="AG875"/>
    </row>
    <row r="876" spans="1:33" ht="15.75" customHeight="1">
      <c r="A876"/>
      <c r="B876"/>
      <c r="C876" s="229"/>
      <c r="D876"/>
      <c r="E876" s="229"/>
      <c r="F876"/>
      <c r="G876"/>
      <c r="H876"/>
      <c r="I876"/>
      <c r="J876"/>
      <c r="K876"/>
      <c r="L876"/>
      <c r="M876"/>
      <c r="N876"/>
      <c r="O876"/>
      <c r="P876"/>
      <c r="Q876"/>
      <c r="R876"/>
      <c r="S876"/>
      <c r="T876"/>
      <c r="U876"/>
      <c r="V876"/>
      <c r="W876"/>
      <c r="X876"/>
      <c r="Y876"/>
      <c r="Z876"/>
      <c r="AA876"/>
      <c r="AB876"/>
      <c r="AC876"/>
      <c r="AD876"/>
      <c r="AE876"/>
      <c r="AF876"/>
      <c r="AG876"/>
    </row>
    <row r="877" spans="1:33" ht="15.75" customHeight="1">
      <c r="A877"/>
      <c r="B877"/>
      <c r="C877" s="229"/>
      <c r="D877"/>
      <c r="E877" s="229"/>
      <c r="F877"/>
      <c r="G877"/>
      <c r="H877"/>
      <c r="I877"/>
      <c r="J877"/>
      <c r="K877"/>
      <c r="L877"/>
      <c r="M877"/>
      <c r="N877"/>
      <c r="O877"/>
      <c r="P877"/>
      <c r="Q877"/>
      <c r="R877"/>
      <c r="S877"/>
      <c r="T877"/>
      <c r="U877"/>
      <c r="V877"/>
      <c r="W877"/>
      <c r="X877"/>
      <c r="Y877"/>
      <c r="Z877"/>
      <c r="AA877"/>
      <c r="AB877"/>
      <c r="AC877"/>
      <c r="AD877"/>
      <c r="AE877"/>
      <c r="AF877"/>
      <c r="AG877"/>
    </row>
    <row r="878" spans="1:33" ht="15.75" customHeight="1">
      <c r="A878"/>
      <c r="B878"/>
      <c r="C878" s="229"/>
      <c r="D878"/>
      <c r="E878" s="229"/>
      <c r="F878"/>
      <c r="G878"/>
      <c r="H878"/>
      <c r="I878"/>
      <c r="J878"/>
      <c r="K878"/>
      <c r="L878"/>
      <c r="M878"/>
      <c r="N878"/>
      <c r="O878"/>
      <c r="P878"/>
      <c r="Q878"/>
      <c r="R878"/>
      <c r="S878"/>
      <c r="T878"/>
      <c r="U878"/>
      <c r="V878"/>
      <c r="W878"/>
      <c r="X878"/>
      <c r="Y878"/>
      <c r="Z878"/>
      <c r="AA878"/>
      <c r="AB878"/>
      <c r="AC878"/>
      <c r="AD878"/>
      <c r="AE878"/>
      <c r="AF878"/>
      <c r="AG878"/>
    </row>
    <row r="879" spans="1:33" ht="15.75" customHeight="1">
      <c r="A879"/>
      <c r="B879"/>
      <c r="C879" s="229"/>
      <c r="D879"/>
      <c r="E879" s="229"/>
      <c r="F879"/>
      <c r="G879"/>
      <c r="H879"/>
      <c r="I879"/>
      <c r="J879"/>
      <c r="K879"/>
      <c r="L879"/>
      <c r="M879"/>
      <c r="N879"/>
      <c r="O879"/>
      <c r="P879"/>
      <c r="Q879"/>
      <c r="R879"/>
      <c r="S879"/>
      <c r="T879"/>
      <c r="U879"/>
      <c r="V879"/>
      <c r="W879"/>
      <c r="X879"/>
      <c r="Y879"/>
      <c r="Z879"/>
      <c r="AA879"/>
      <c r="AB879"/>
      <c r="AC879"/>
      <c r="AD879"/>
      <c r="AE879"/>
      <c r="AF879"/>
      <c r="AG879"/>
    </row>
    <row r="880" spans="1:33" ht="15.75" customHeight="1">
      <c r="A880"/>
      <c r="B880"/>
      <c r="C880" s="229"/>
      <c r="D880"/>
      <c r="E880" s="229"/>
      <c r="F880"/>
      <c r="G880"/>
      <c r="H880"/>
      <c r="I880"/>
      <c r="J880"/>
      <c r="K880"/>
      <c r="L880"/>
      <c r="M880"/>
      <c r="N880"/>
      <c r="O880"/>
      <c r="P880"/>
      <c r="Q880"/>
      <c r="R880"/>
      <c r="S880"/>
      <c r="T880"/>
      <c r="U880"/>
      <c r="V880"/>
      <c r="W880"/>
      <c r="X880"/>
      <c r="Y880"/>
      <c r="Z880"/>
      <c r="AA880"/>
      <c r="AB880"/>
      <c r="AC880"/>
      <c r="AD880"/>
      <c r="AE880"/>
      <c r="AF880"/>
      <c r="AG880"/>
    </row>
    <row r="881" spans="1:33" ht="15.75" customHeight="1">
      <c r="A881"/>
      <c r="B881"/>
      <c r="C881" s="229"/>
      <c r="D881"/>
      <c r="E881" s="229"/>
      <c r="F881"/>
      <c r="G881"/>
      <c r="H881"/>
      <c r="I881"/>
      <c r="J881"/>
      <c r="K881"/>
      <c r="L881"/>
      <c r="M881"/>
      <c r="N881"/>
      <c r="O881"/>
      <c r="P881"/>
      <c r="Q881"/>
      <c r="R881"/>
      <c r="S881"/>
      <c r="T881"/>
      <c r="U881"/>
      <c r="V881"/>
      <c r="W881"/>
      <c r="X881"/>
      <c r="Y881"/>
      <c r="Z881"/>
      <c r="AA881"/>
      <c r="AB881"/>
      <c r="AC881"/>
      <c r="AD881"/>
      <c r="AE881"/>
      <c r="AF881"/>
      <c r="AG881"/>
    </row>
    <row r="882" spans="1:33" ht="15.75" customHeight="1">
      <c r="A882"/>
      <c r="B882"/>
      <c r="C882" s="229"/>
      <c r="D882"/>
      <c r="E882" s="229"/>
      <c r="F882"/>
      <c r="G882"/>
      <c r="H882"/>
      <c r="I882"/>
      <c r="J882"/>
      <c r="K882"/>
      <c r="L882"/>
      <c r="M882"/>
      <c r="N882"/>
      <c r="O882"/>
      <c r="P882"/>
      <c r="Q882"/>
      <c r="R882"/>
      <c r="S882"/>
      <c r="T882"/>
      <c r="U882"/>
      <c r="V882"/>
      <c r="W882"/>
      <c r="X882"/>
      <c r="Y882"/>
      <c r="Z882"/>
      <c r="AA882"/>
      <c r="AB882"/>
      <c r="AC882"/>
      <c r="AD882"/>
      <c r="AE882"/>
      <c r="AF882"/>
      <c r="AG882"/>
    </row>
    <row r="883" spans="1:33" ht="15.75" customHeight="1">
      <c r="A883"/>
      <c r="B883"/>
      <c r="C883" s="229"/>
      <c r="D883"/>
      <c r="E883" s="229"/>
      <c r="F883"/>
      <c r="G883"/>
      <c r="H883"/>
      <c r="I883"/>
      <c r="J883"/>
      <c r="K883"/>
      <c r="L883"/>
      <c r="M883"/>
      <c r="N883"/>
      <c r="O883"/>
      <c r="P883"/>
      <c r="Q883"/>
      <c r="R883"/>
      <c r="S883"/>
      <c r="T883"/>
      <c r="U883"/>
      <c r="V883"/>
      <c r="W883"/>
      <c r="X883"/>
      <c r="Y883"/>
      <c r="Z883"/>
      <c r="AA883"/>
      <c r="AB883"/>
      <c r="AC883"/>
      <c r="AD883"/>
      <c r="AE883"/>
      <c r="AF883"/>
      <c r="AG883"/>
    </row>
    <row r="884" spans="1:33" ht="15.75" customHeight="1">
      <c r="A884"/>
      <c r="B884"/>
      <c r="C884" s="229"/>
      <c r="D884"/>
      <c r="E884" s="229"/>
      <c r="F884"/>
      <c r="G884"/>
      <c r="H884"/>
      <c r="I884"/>
      <c r="J884"/>
      <c r="K884"/>
      <c r="L884"/>
      <c r="M884"/>
      <c r="N884"/>
      <c r="O884"/>
      <c r="P884"/>
      <c r="Q884"/>
      <c r="R884"/>
      <c r="S884"/>
      <c r="T884"/>
      <c r="U884"/>
      <c r="V884"/>
      <c r="W884"/>
      <c r="X884"/>
      <c r="Y884"/>
      <c r="Z884"/>
      <c r="AA884"/>
      <c r="AB884"/>
      <c r="AC884"/>
      <c r="AD884"/>
      <c r="AE884"/>
      <c r="AF884"/>
      <c r="AG884"/>
    </row>
    <row r="885" spans="1:33" ht="15.75" customHeight="1">
      <c r="A885"/>
      <c r="B885"/>
      <c r="C885" s="229"/>
      <c r="D885"/>
      <c r="E885" s="229"/>
      <c r="F885"/>
      <c r="G885"/>
      <c r="H885"/>
      <c r="I885"/>
      <c r="J885"/>
      <c r="K885"/>
      <c r="L885"/>
      <c r="M885"/>
      <c r="N885"/>
      <c r="O885"/>
      <c r="P885"/>
      <c r="Q885"/>
      <c r="R885"/>
      <c r="S885"/>
      <c r="T885"/>
      <c r="U885"/>
      <c r="V885"/>
      <c r="W885"/>
      <c r="X885"/>
      <c r="Y885"/>
      <c r="Z885"/>
      <c r="AA885"/>
      <c r="AB885"/>
      <c r="AC885"/>
      <c r="AD885"/>
      <c r="AE885"/>
      <c r="AF885"/>
      <c r="AG885"/>
    </row>
    <row r="886" spans="1:33" ht="15.75" customHeight="1">
      <c r="A886"/>
      <c r="B886"/>
      <c r="C886" s="229"/>
      <c r="D886"/>
      <c r="E886" s="229"/>
      <c r="F886"/>
      <c r="G886"/>
      <c r="H886"/>
      <c r="I886"/>
      <c r="J886"/>
      <c r="K886"/>
      <c r="L886"/>
      <c r="M886"/>
      <c r="N886"/>
      <c r="O886"/>
      <c r="P886"/>
      <c r="Q886"/>
      <c r="R886"/>
      <c r="S886"/>
      <c r="T886"/>
      <c r="U886"/>
      <c r="V886"/>
      <c r="W886"/>
      <c r="X886"/>
      <c r="Y886"/>
      <c r="Z886"/>
      <c r="AA886"/>
      <c r="AB886"/>
      <c r="AC886"/>
      <c r="AD886"/>
      <c r="AE886"/>
      <c r="AF886"/>
      <c r="AG886"/>
    </row>
    <row r="887" spans="1:33" ht="15.75" customHeight="1">
      <c r="A887"/>
      <c r="B887"/>
      <c r="C887" s="229"/>
      <c r="D887"/>
      <c r="E887" s="229"/>
      <c r="F887"/>
      <c r="G887"/>
      <c r="H887"/>
      <c r="I887"/>
      <c r="J887"/>
      <c r="K887"/>
      <c r="L887"/>
      <c r="M887"/>
      <c r="N887"/>
      <c r="O887"/>
      <c r="P887"/>
      <c r="Q887"/>
      <c r="R887"/>
      <c r="S887"/>
      <c r="T887"/>
      <c r="U887"/>
      <c r="V887"/>
      <c r="W887"/>
      <c r="X887"/>
      <c r="Y887"/>
      <c r="Z887"/>
      <c r="AA887"/>
      <c r="AB887"/>
      <c r="AC887"/>
      <c r="AD887"/>
      <c r="AE887"/>
      <c r="AF887"/>
      <c r="AG887"/>
    </row>
    <row r="888" spans="1:33" ht="15.75" customHeight="1">
      <c r="A888"/>
      <c r="B888"/>
      <c r="C888" s="229"/>
      <c r="D888"/>
      <c r="E888" s="229"/>
      <c r="F888"/>
      <c r="G888"/>
      <c r="H888"/>
      <c r="I888"/>
      <c r="J888"/>
      <c r="K888"/>
      <c r="L888"/>
      <c r="M888"/>
      <c r="N888"/>
      <c r="O888"/>
      <c r="P888"/>
      <c r="Q888"/>
      <c r="R888"/>
      <c r="S888"/>
      <c r="T888"/>
      <c r="U888"/>
      <c r="V888"/>
      <c r="W888"/>
      <c r="X888"/>
      <c r="Y888"/>
      <c r="Z888"/>
      <c r="AA888"/>
      <c r="AB888"/>
      <c r="AC888"/>
      <c r="AD888"/>
      <c r="AE888"/>
      <c r="AF888"/>
      <c r="AG888"/>
    </row>
    <row r="889" spans="1:33" ht="15.75" customHeight="1">
      <c r="A889"/>
      <c r="B889"/>
      <c r="C889" s="229"/>
      <c r="D889"/>
      <c r="E889" s="229"/>
      <c r="F889"/>
      <c r="G889"/>
      <c r="H889"/>
      <c r="I889"/>
      <c r="J889"/>
      <c r="K889"/>
      <c r="L889"/>
      <c r="M889"/>
      <c r="N889"/>
      <c r="O889"/>
      <c r="P889"/>
      <c r="Q889"/>
      <c r="R889"/>
      <c r="S889"/>
      <c r="T889"/>
      <c r="U889"/>
      <c r="V889"/>
      <c r="W889"/>
      <c r="X889"/>
      <c r="Y889"/>
      <c r="Z889"/>
      <c r="AA889"/>
      <c r="AB889"/>
      <c r="AC889"/>
      <c r="AD889"/>
      <c r="AE889"/>
      <c r="AF889"/>
      <c r="AG889"/>
    </row>
    <row r="890" spans="1:33" ht="15.75" customHeight="1">
      <c r="A890"/>
      <c r="B890"/>
      <c r="C890" s="229"/>
      <c r="D890"/>
      <c r="E890" s="229"/>
      <c r="F890"/>
      <c r="G890"/>
      <c r="H890"/>
      <c r="I890"/>
      <c r="J890"/>
      <c r="K890"/>
      <c r="L890"/>
      <c r="M890"/>
      <c r="N890"/>
      <c r="O890"/>
      <c r="P890"/>
      <c r="Q890"/>
      <c r="R890"/>
      <c r="S890"/>
      <c r="T890"/>
      <c r="U890"/>
      <c r="V890"/>
      <c r="W890"/>
      <c r="X890"/>
      <c r="Y890"/>
      <c r="Z890"/>
      <c r="AA890"/>
      <c r="AB890"/>
      <c r="AC890"/>
      <c r="AD890"/>
      <c r="AE890"/>
      <c r="AF890"/>
      <c r="AG890"/>
    </row>
    <row r="891" spans="1:33" ht="15.75" customHeight="1">
      <c r="A891"/>
      <c r="B891"/>
      <c r="C891" s="229"/>
      <c r="D891"/>
      <c r="E891" s="229"/>
      <c r="F891"/>
      <c r="G891"/>
      <c r="H891"/>
      <c r="I891"/>
      <c r="J891"/>
      <c r="K891"/>
      <c r="L891"/>
      <c r="M891"/>
      <c r="N891"/>
      <c r="O891"/>
      <c r="P891"/>
      <c r="Q891"/>
      <c r="R891"/>
      <c r="S891"/>
      <c r="T891"/>
      <c r="U891"/>
      <c r="V891"/>
      <c r="W891"/>
      <c r="X891"/>
      <c r="Y891"/>
      <c r="Z891"/>
      <c r="AA891"/>
      <c r="AB891"/>
      <c r="AC891"/>
      <c r="AD891"/>
      <c r="AE891"/>
      <c r="AF891"/>
      <c r="AG891"/>
    </row>
    <row r="892" spans="1:33" ht="15.75" customHeight="1">
      <c r="A892"/>
      <c r="B892"/>
      <c r="C892" s="229"/>
      <c r="D892"/>
      <c r="E892" s="229"/>
      <c r="F892"/>
      <c r="G892"/>
      <c r="H892"/>
      <c r="I892"/>
      <c r="J892"/>
      <c r="K892"/>
      <c r="L892"/>
      <c r="M892"/>
      <c r="N892"/>
      <c r="O892"/>
      <c r="P892"/>
      <c r="Q892"/>
      <c r="R892"/>
      <c r="S892"/>
      <c r="T892"/>
      <c r="U892"/>
      <c r="V892"/>
      <c r="W892"/>
      <c r="X892"/>
      <c r="Y892"/>
      <c r="Z892"/>
      <c r="AA892"/>
      <c r="AB892"/>
      <c r="AC892"/>
      <c r="AD892"/>
      <c r="AE892"/>
      <c r="AF892"/>
      <c r="AG892"/>
    </row>
    <row r="893" spans="1:33" ht="15.75" customHeight="1">
      <c r="A893"/>
      <c r="B893"/>
      <c r="C893" s="229"/>
      <c r="D893"/>
      <c r="E893" s="229"/>
      <c r="F893"/>
      <c r="G893"/>
      <c r="H893"/>
      <c r="I893"/>
      <c r="J893"/>
      <c r="K893"/>
      <c r="L893"/>
      <c r="M893"/>
      <c r="N893"/>
      <c r="O893"/>
      <c r="P893"/>
      <c r="Q893"/>
      <c r="R893"/>
      <c r="S893"/>
      <c r="T893"/>
      <c r="U893"/>
      <c r="V893"/>
      <c r="W893"/>
      <c r="X893"/>
      <c r="Y893"/>
      <c r="Z893"/>
      <c r="AA893"/>
      <c r="AB893"/>
      <c r="AC893"/>
      <c r="AD893"/>
      <c r="AE893"/>
      <c r="AF893"/>
      <c r="AG893"/>
    </row>
    <row r="894" spans="1:33" ht="15.75" customHeight="1">
      <c r="A894"/>
      <c r="B894"/>
      <c r="C894" s="229"/>
      <c r="D894"/>
      <c r="E894" s="229"/>
      <c r="F894"/>
      <c r="G894"/>
      <c r="H894"/>
      <c r="I894"/>
      <c r="J894"/>
      <c r="K894"/>
      <c r="L894"/>
      <c r="M894"/>
      <c r="N894"/>
      <c r="O894"/>
      <c r="P894"/>
      <c r="Q894"/>
      <c r="R894"/>
      <c r="S894"/>
      <c r="T894"/>
      <c r="U894"/>
      <c r="V894"/>
      <c r="W894"/>
      <c r="X894"/>
      <c r="Y894"/>
      <c r="Z894"/>
      <c r="AA894"/>
      <c r="AB894"/>
      <c r="AC894"/>
      <c r="AD894"/>
      <c r="AE894"/>
      <c r="AF894"/>
      <c r="AG894"/>
    </row>
    <row r="895" spans="1:33" ht="15.75" customHeight="1">
      <c r="A895"/>
      <c r="B895"/>
      <c r="C895" s="229"/>
      <c r="D895"/>
      <c r="E895" s="229"/>
      <c r="F895"/>
      <c r="G895"/>
      <c r="H895"/>
      <c r="I895"/>
      <c r="J895"/>
      <c r="K895"/>
      <c r="L895"/>
      <c r="M895"/>
      <c r="N895"/>
      <c r="O895"/>
      <c r="P895"/>
      <c r="Q895"/>
      <c r="R895"/>
      <c r="S895"/>
      <c r="T895"/>
      <c r="U895"/>
      <c r="V895"/>
      <c r="W895"/>
      <c r="X895"/>
      <c r="Y895"/>
      <c r="Z895"/>
      <c r="AA895"/>
      <c r="AB895"/>
      <c r="AC895"/>
      <c r="AD895"/>
      <c r="AE895"/>
      <c r="AF895"/>
      <c r="AG895"/>
    </row>
    <row r="896" spans="1:33" ht="15.75" customHeight="1">
      <c r="A896"/>
      <c r="B896"/>
      <c r="C896" s="229"/>
      <c r="D896"/>
      <c r="E896" s="229"/>
      <c r="F896"/>
      <c r="G896"/>
      <c r="H896"/>
      <c r="I896"/>
      <c r="J896"/>
      <c r="K896"/>
      <c r="L896"/>
      <c r="M896"/>
      <c r="N896"/>
      <c r="O896"/>
      <c r="P896"/>
      <c r="Q896"/>
      <c r="R896"/>
      <c r="S896"/>
      <c r="T896"/>
      <c r="U896"/>
      <c r="V896"/>
      <c r="W896"/>
      <c r="X896"/>
      <c r="Y896"/>
      <c r="Z896"/>
      <c r="AA896"/>
      <c r="AB896"/>
      <c r="AC896"/>
      <c r="AD896"/>
      <c r="AE896"/>
      <c r="AF896"/>
      <c r="AG896"/>
    </row>
    <row r="897" spans="1:33" ht="15.75" customHeight="1">
      <c r="A897"/>
      <c r="B897"/>
      <c r="C897" s="229"/>
      <c r="D897"/>
      <c r="E897" s="229"/>
      <c r="F897"/>
      <c r="G897"/>
      <c r="H897"/>
      <c r="I897"/>
      <c r="J897"/>
      <c r="K897"/>
      <c r="L897"/>
      <c r="M897"/>
      <c r="N897"/>
      <c r="O897"/>
      <c r="P897"/>
      <c r="Q897"/>
      <c r="R897"/>
      <c r="S897"/>
      <c r="T897"/>
      <c r="U897"/>
      <c r="V897"/>
      <c r="W897"/>
      <c r="X897"/>
      <c r="Y897"/>
      <c r="Z897"/>
      <c r="AA897"/>
      <c r="AB897"/>
      <c r="AC897"/>
      <c r="AD897"/>
      <c r="AE897"/>
      <c r="AF897"/>
      <c r="AG897"/>
    </row>
    <row r="898" spans="1:33" ht="15.75" customHeight="1">
      <c r="A898"/>
      <c r="B898"/>
      <c r="C898" s="229"/>
      <c r="D898"/>
      <c r="E898" s="229"/>
      <c r="F898"/>
      <c r="G898"/>
      <c r="H898"/>
      <c r="I898"/>
      <c r="J898"/>
      <c r="K898"/>
      <c r="L898"/>
      <c r="M898"/>
      <c r="N898"/>
      <c r="O898"/>
      <c r="P898"/>
      <c r="Q898"/>
      <c r="R898"/>
      <c r="S898"/>
      <c r="T898"/>
      <c r="U898"/>
      <c r="V898"/>
      <c r="W898"/>
      <c r="X898"/>
      <c r="Y898"/>
      <c r="Z898"/>
      <c r="AA898"/>
      <c r="AB898"/>
      <c r="AC898"/>
      <c r="AD898"/>
      <c r="AE898"/>
      <c r="AF898"/>
      <c r="AG898"/>
    </row>
    <row r="899" spans="1:33" ht="15.75" customHeight="1">
      <c r="A899"/>
      <c r="B899"/>
      <c r="C899" s="229"/>
      <c r="D899"/>
      <c r="E899" s="229"/>
      <c r="F899"/>
      <c r="G899"/>
      <c r="H899"/>
      <c r="I899"/>
      <c r="J899"/>
      <c r="K899"/>
      <c r="L899"/>
      <c r="M899"/>
      <c r="N899"/>
      <c r="O899"/>
      <c r="P899"/>
      <c r="Q899"/>
      <c r="R899"/>
      <c r="S899"/>
      <c r="T899"/>
      <c r="U899"/>
      <c r="V899"/>
      <c r="W899"/>
      <c r="X899"/>
      <c r="Y899"/>
      <c r="Z899"/>
      <c r="AA899"/>
      <c r="AB899"/>
      <c r="AC899"/>
      <c r="AD899"/>
      <c r="AE899"/>
      <c r="AF899"/>
      <c r="AG899"/>
    </row>
    <row r="900" spans="1:33" ht="15.75" customHeight="1">
      <c r="A900"/>
      <c r="B900"/>
      <c r="C900" s="229"/>
      <c r="D900"/>
      <c r="E900" s="229"/>
      <c r="F900"/>
      <c r="G900"/>
      <c r="H900"/>
      <c r="I900"/>
      <c r="J900"/>
      <c r="K900"/>
      <c r="L900"/>
      <c r="M900"/>
      <c r="N900"/>
      <c r="O900"/>
      <c r="P900"/>
      <c r="Q900"/>
      <c r="R900"/>
      <c r="S900"/>
      <c r="T900"/>
      <c r="U900"/>
      <c r="V900"/>
      <c r="W900"/>
      <c r="X900"/>
      <c r="Y900"/>
      <c r="Z900"/>
      <c r="AA900"/>
      <c r="AB900"/>
      <c r="AC900"/>
      <c r="AD900"/>
      <c r="AE900"/>
      <c r="AF900"/>
      <c r="AG900"/>
    </row>
    <row r="901" spans="1:33" ht="15.75" customHeight="1">
      <c r="A901"/>
      <c r="B901"/>
      <c r="C901" s="229"/>
      <c r="D901"/>
      <c r="E901" s="229"/>
      <c r="F901"/>
      <c r="G901"/>
      <c r="H901"/>
      <c r="I901"/>
      <c r="J901"/>
      <c r="K901"/>
      <c r="L901"/>
      <c r="M901"/>
      <c r="N901"/>
      <c r="O901"/>
      <c r="P901"/>
      <c r="Q901"/>
      <c r="R901"/>
      <c r="S901"/>
      <c r="T901"/>
      <c r="U901"/>
      <c r="V901"/>
      <c r="W901"/>
      <c r="X901"/>
      <c r="Y901"/>
      <c r="Z901"/>
      <c r="AA901"/>
      <c r="AB901"/>
      <c r="AC901"/>
      <c r="AD901"/>
      <c r="AE901"/>
      <c r="AF901"/>
      <c r="AG901"/>
    </row>
    <row r="902" spans="1:33" ht="15.75" customHeight="1">
      <c r="A902"/>
      <c r="B902"/>
      <c r="C902" s="229"/>
      <c r="D902"/>
      <c r="E902" s="229"/>
      <c r="F902"/>
      <c r="G902"/>
      <c r="H902"/>
      <c r="I902"/>
      <c r="J902"/>
      <c r="K902"/>
      <c r="L902"/>
      <c r="M902"/>
      <c r="N902"/>
      <c r="O902"/>
      <c r="P902"/>
      <c r="Q902"/>
      <c r="R902"/>
      <c r="S902"/>
      <c r="T902"/>
      <c r="U902"/>
      <c r="V902"/>
      <c r="W902"/>
      <c r="X902"/>
      <c r="Y902"/>
      <c r="Z902"/>
      <c r="AA902"/>
      <c r="AB902"/>
      <c r="AC902"/>
      <c r="AD902"/>
      <c r="AE902"/>
      <c r="AF902"/>
      <c r="AG902"/>
    </row>
    <row r="903" spans="1:33" ht="15.75" customHeight="1">
      <c r="A903"/>
      <c r="B903"/>
      <c r="C903" s="229"/>
      <c r="D903"/>
      <c r="E903" s="229"/>
      <c r="F903"/>
      <c r="G903"/>
      <c r="H903"/>
      <c r="I903"/>
      <c r="J903"/>
      <c r="K903"/>
      <c r="L903"/>
      <c r="M903"/>
      <c r="N903"/>
      <c r="O903"/>
      <c r="P903"/>
      <c r="Q903"/>
      <c r="R903"/>
      <c r="S903"/>
      <c r="T903"/>
      <c r="U903"/>
      <c r="V903"/>
      <c r="W903"/>
      <c r="X903"/>
      <c r="Y903"/>
      <c r="Z903"/>
      <c r="AA903"/>
      <c r="AB903"/>
      <c r="AC903"/>
      <c r="AD903"/>
      <c r="AE903"/>
      <c r="AF903"/>
      <c r="AG903"/>
    </row>
    <row r="904" spans="1:33" ht="15.75" customHeight="1">
      <c r="A904"/>
      <c r="B904"/>
      <c r="C904" s="229"/>
      <c r="D904"/>
      <c r="E904" s="229"/>
      <c r="F904"/>
      <c r="G904"/>
      <c r="H904"/>
      <c r="I904"/>
      <c r="J904"/>
      <c r="K904"/>
      <c r="L904"/>
      <c r="M904"/>
      <c r="N904"/>
      <c r="O904"/>
      <c r="P904"/>
      <c r="Q904"/>
      <c r="R904"/>
      <c r="S904"/>
      <c r="T904"/>
      <c r="U904"/>
      <c r="V904"/>
      <c r="W904"/>
      <c r="X904"/>
      <c r="Y904"/>
      <c r="Z904"/>
      <c r="AA904"/>
      <c r="AB904"/>
      <c r="AC904"/>
      <c r="AD904"/>
      <c r="AE904"/>
      <c r="AF904"/>
      <c r="AG904"/>
    </row>
    <row r="905" spans="1:33" ht="15.75" customHeight="1">
      <c r="A905"/>
      <c r="B905"/>
      <c r="C905" s="229"/>
      <c r="D905"/>
      <c r="E905" s="229"/>
      <c r="F905"/>
      <c r="G905"/>
      <c r="H905"/>
      <c r="I905"/>
      <c r="J905"/>
      <c r="K905"/>
      <c r="L905"/>
      <c r="M905"/>
      <c r="N905"/>
      <c r="O905"/>
      <c r="P905"/>
      <c r="Q905"/>
      <c r="R905"/>
      <c r="S905"/>
      <c r="T905"/>
      <c r="U905"/>
      <c r="V905"/>
      <c r="W905"/>
      <c r="X905"/>
      <c r="Y905"/>
      <c r="Z905"/>
      <c r="AA905"/>
      <c r="AB905"/>
      <c r="AC905"/>
      <c r="AD905"/>
      <c r="AE905"/>
      <c r="AF905"/>
      <c r="AG905"/>
    </row>
    <row r="906" spans="1:33" ht="15.75" customHeight="1">
      <c r="A906"/>
      <c r="B906"/>
      <c r="C906" s="229"/>
      <c r="D906"/>
      <c r="E906" s="229"/>
      <c r="F906"/>
      <c r="G906"/>
      <c r="H906"/>
      <c r="I906"/>
      <c r="J906"/>
      <c r="K906"/>
      <c r="L906"/>
      <c r="M906"/>
      <c r="N906"/>
      <c r="O906"/>
      <c r="P906"/>
      <c r="Q906"/>
      <c r="R906"/>
      <c r="S906"/>
      <c r="T906"/>
      <c r="U906"/>
      <c r="V906"/>
      <c r="W906"/>
      <c r="X906"/>
      <c r="Y906"/>
      <c r="Z906"/>
      <c r="AA906"/>
      <c r="AB906"/>
      <c r="AC906"/>
      <c r="AD906"/>
      <c r="AE906"/>
      <c r="AF906"/>
      <c r="AG906"/>
    </row>
    <row r="907" spans="1:33" ht="15.75" customHeight="1">
      <c r="A907"/>
      <c r="B907"/>
      <c r="C907" s="229"/>
      <c r="D907"/>
      <c r="E907" s="229"/>
      <c r="F907"/>
      <c r="G907"/>
      <c r="H907"/>
      <c r="I907"/>
      <c r="J907"/>
      <c r="K907"/>
      <c r="L907"/>
      <c r="M907"/>
      <c r="N907"/>
      <c r="O907"/>
      <c r="P907"/>
      <c r="Q907"/>
      <c r="R907"/>
      <c r="S907"/>
      <c r="T907"/>
      <c r="U907"/>
      <c r="V907"/>
      <c r="W907"/>
      <c r="X907"/>
      <c r="Y907"/>
      <c r="Z907"/>
      <c r="AA907"/>
      <c r="AB907"/>
      <c r="AC907"/>
      <c r="AD907"/>
      <c r="AE907"/>
      <c r="AF907"/>
      <c r="AG907"/>
    </row>
    <row r="908" spans="1:33" ht="15.75" customHeight="1">
      <c r="A908"/>
      <c r="B908"/>
      <c r="C908" s="229"/>
      <c r="D908"/>
      <c r="E908" s="229"/>
      <c r="F908"/>
      <c r="G908"/>
      <c r="H908"/>
      <c r="I908"/>
      <c r="J908"/>
      <c r="K908"/>
      <c r="L908"/>
      <c r="M908"/>
      <c r="N908"/>
      <c r="O908"/>
      <c r="P908"/>
      <c r="Q908"/>
      <c r="R908"/>
      <c r="S908"/>
      <c r="T908"/>
      <c r="U908"/>
      <c r="V908"/>
      <c r="W908"/>
      <c r="X908"/>
      <c r="Y908"/>
      <c r="Z908"/>
      <c r="AA908"/>
      <c r="AB908"/>
      <c r="AC908"/>
      <c r="AD908"/>
      <c r="AE908"/>
      <c r="AF908"/>
      <c r="AG908"/>
    </row>
    <row r="909" spans="1:33" ht="15.75" customHeight="1">
      <c r="A909"/>
      <c r="B909"/>
      <c r="C909" s="229"/>
      <c r="D909"/>
      <c r="E909" s="229"/>
      <c r="F909"/>
      <c r="G909"/>
      <c r="H909"/>
      <c r="I909"/>
      <c r="J909"/>
      <c r="K909"/>
      <c r="L909"/>
      <c r="M909"/>
      <c r="N909"/>
      <c r="O909"/>
      <c r="P909"/>
      <c r="Q909"/>
      <c r="R909"/>
      <c r="S909"/>
      <c r="T909"/>
      <c r="U909"/>
      <c r="V909"/>
      <c r="W909"/>
      <c r="X909"/>
      <c r="Y909"/>
      <c r="Z909"/>
      <c r="AA909"/>
      <c r="AB909"/>
      <c r="AC909"/>
      <c r="AD909"/>
      <c r="AE909"/>
      <c r="AF909"/>
      <c r="AG909"/>
    </row>
    <row r="910" spans="1:33" ht="15.75" customHeight="1">
      <c r="A910"/>
      <c r="B910"/>
      <c r="C910" s="229"/>
      <c r="D910"/>
      <c r="E910" s="229"/>
      <c r="F910"/>
      <c r="G910"/>
      <c r="H910"/>
      <c r="I910"/>
      <c r="J910"/>
      <c r="K910"/>
      <c r="L910"/>
      <c r="M910"/>
      <c r="N910"/>
      <c r="O910"/>
      <c r="P910"/>
      <c r="Q910"/>
      <c r="R910"/>
      <c r="S910"/>
      <c r="T910"/>
      <c r="U910"/>
      <c r="V910"/>
      <c r="W910"/>
      <c r="X910"/>
      <c r="Y910"/>
      <c r="Z910"/>
      <c r="AA910"/>
      <c r="AB910"/>
      <c r="AC910"/>
      <c r="AD910"/>
      <c r="AE910"/>
      <c r="AF910"/>
      <c r="AG910"/>
    </row>
    <row r="911" spans="1:33" ht="15.75" customHeight="1">
      <c r="A911"/>
      <c r="B911"/>
      <c r="C911" s="229"/>
      <c r="D911"/>
      <c r="E911" s="229"/>
      <c r="F911"/>
      <c r="G911"/>
      <c r="H911"/>
      <c r="I911"/>
      <c r="J911"/>
      <c r="K911"/>
      <c r="L911"/>
      <c r="M911"/>
      <c r="N911"/>
      <c r="O911"/>
      <c r="P911"/>
      <c r="Q911"/>
      <c r="R911"/>
      <c r="S911"/>
      <c r="T911"/>
      <c r="U911"/>
      <c r="V911"/>
      <c r="W911"/>
      <c r="X911"/>
      <c r="Y911"/>
      <c r="Z911"/>
      <c r="AA911"/>
      <c r="AB911"/>
      <c r="AC911"/>
      <c r="AD911"/>
      <c r="AE911"/>
      <c r="AF911"/>
      <c r="AG911"/>
    </row>
    <row r="912" spans="1:33" ht="15.75" customHeight="1">
      <c r="A912"/>
      <c r="B912"/>
      <c r="C912" s="229"/>
      <c r="D912"/>
      <c r="E912" s="229"/>
      <c r="F912"/>
      <c r="G912"/>
      <c r="H912"/>
      <c r="I912"/>
      <c r="J912"/>
      <c r="K912"/>
      <c r="L912"/>
      <c r="M912"/>
      <c r="N912"/>
      <c r="O912"/>
      <c r="P912"/>
      <c r="Q912"/>
      <c r="R912"/>
      <c r="S912"/>
      <c r="T912"/>
      <c r="U912"/>
      <c r="V912"/>
      <c r="W912"/>
      <c r="X912"/>
      <c r="Y912"/>
      <c r="Z912"/>
      <c r="AA912"/>
      <c r="AB912"/>
      <c r="AC912"/>
      <c r="AD912"/>
      <c r="AE912"/>
      <c r="AF912"/>
      <c r="AG912"/>
    </row>
    <row r="913" spans="1:33" ht="15.75" customHeight="1">
      <c r="A913"/>
      <c r="B913"/>
      <c r="C913" s="229"/>
      <c r="D913"/>
      <c r="E913" s="229"/>
      <c r="F913"/>
      <c r="G913"/>
      <c r="H913"/>
      <c r="I913"/>
      <c r="J913"/>
      <c r="K913"/>
      <c r="L913"/>
      <c r="M913"/>
      <c r="N913"/>
      <c r="O913"/>
      <c r="P913"/>
      <c r="Q913"/>
      <c r="R913"/>
      <c r="S913"/>
      <c r="T913"/>
      <c r="U913"/>
      <c r="V913"/>
      <c r="W913"/>
      <c r="X913"/>
      <c r="Y913"/>
      <c r="Z913"/>
      <c r="AA913"/>
      <c r="AB913"/>
      <c r="AC913"/>
      <c r="AD913"/>
      <c r="AE913"/>
      <c r="AF913"/>
      <c r="AG913"/>
    </row>
    <row r="914" spans="1:33" ht="15.75" customHeight="1">
      <c r="A914"/>
      <c r="B914"/>
      <c r="C914" s="229"/>
      <c r="D914"/>
      <c r="E914" s="229"/>
      <c r="F914"/>
      <c r="G914"/>
      <c r="H914"/>
      <c r="I914"/>
      <c r="J914"/>
      <c r="K914"/>
      <c r="L914"/>
      <c r="M914"/>
      <c r="N914"/>
      <c r="O914"/>
      <c r="P914"/>
      <c r="Q914"/>
      <c r="R914"/>
      <c r="S914"/>
      <c r="T914"/>
      <c r="U914"/>
      <c r="V914"/>
      <c r="W914"/>
      <c r="X914"/>
      <c r="Y914"/>
      <c r="Z914"/>
      <c r="AA914"/>
      <c r="AB914"/>
      <c r="AC914"/>
      <c r="AD914"/>
      <c r="AE914"/>
      <c r="AF914"/>
      <c r="AG914"/>
    </row>
    <row r="915" spans="1:33" ht="15.75" customHeight="1">
      <c r="A915"/>
      <c r="B915"/>
      <c r="C915" s="229"/>
      <c r="D915"/>
      <c r="E915" s="229"/>
      <c r="F915"/>
      <c r="G915"/>
      <c r="H915"/>
      <c r="I915"/>
      <c r="J915"/>
      <c r="K915"/>
      <c r="L915"/>
      <c r="M915"/>
      <c r="N915"/>
      <c r="O915"/>
      <c r="P915"/>
      <c r="Q915"/>
      <c r="R915"/>
      <c r="S915"/>
      <c r="T915"/>
      <c r="U915"/>
      <c r="V915"/>
      <c r="W915"/>
      <c r="X915"/>
      <c r="Y915"/>
      <c r="Z915"/>
      <c r="AA915"/>
      <c r="AB915"/>
      <c r="AC915"/>
      <c r="AD915"/>
      <c r="AE915"/>
      <c r="AF915"/>
      <c r="AG915"/>
    </row>
    <row r="916" spans="1:33" ht="15.75" customHeight="1">
      <c r="A916"/>
      <c r="B916"/>
      <c r="C916" s="229"/>
      <c r="D916"/>
      <c r="E916" s="229"/>
      <c r="F916"/>
      <c r="G916"/>
      <c r="H916"/>
      <c r="I916"/>
      <c r="J916"/>
      <c r="K916"/>
      <c r="L916"/>
      <c r="M916"/>
      <c r="N916"/>
      <c r="O916"/>
      <c r="P916"/>
      <c r="Q916"/>
      <c r="R916"/>
      <c r="S916"/>
      <c r="T916"/>
      <c r="U916"/>
      <c r="V916"/>
      <c r="W916"/>
      <c r="X916"/>
      <c r="Y916"/>
      <c r="Z916"/>
      <c r="AA916"/>
      <c r="AB916"/>
      <c r="AC916"/>
      <c r="AD916"/>
      <c r="AE916"/>
      <c r="AF916"/>
      <c r="AG916"/>
    </row>
    <row r="917" spans="1:33" ht="15.75" customHeight="1">
      <c r="A917"/>
      <c r="B917"/>
      <c r="C917" s="229"/>
      <c r="D917"/>
      <c r="E917" s="229"/>
      <c r="F917"/>
      <c r="G917"/>
      <c r="H917"/>
      <c r="I917"/>
      <c r="J917"/>
      <c r="K917"/>
      <c r="L917"/>
      <c r="M917"/>
      <c r="N917"/>
      <c r="O917"/>
      <c r="P917"/>
      <c r="Q917"/>
      <c r="R917"/>
      <c r="S917"/>
      <c r="T917"/>
      <c r="U917"/>
      <c r="V917"/>
      <c r="W917"/>
      <c r="X917"/>
      <c r="Y917"/>
      <c r="Z917"/>
      <c r="AA917"/>
      <c r="AB917"/>
      <c r="AC917"/>
      <c r="AD917"/>
      <c r="AE917"/>
      <c r="AF917"/>
      <c r="AG917"/>
    </row>
    <row r="918" spans="1:33" ht="15.75" customHeight="1">
      <c r="A918"/>
      <c r="B918"/>
      <c r="C918" s="229"/>
      <c r="D918"/>
      <c r="E918" s="229"/>
      <c r="F918"/>
      <c r="G918"/>
      <c r="H918"/>
      <c r="I918"/>
      <c r="J918"/>
      <c r="K918"/>
      <c r="L918"/>
      <c r="M918"/>
      <c r="N918"/>
      <c r="O918"/>
      <c r="P918"/>
      <c r="Q918"/>
      <c r="R918"/>
      <c r="S918"/>
      <c r="T918"/>
      <c r="U918"/>
      <c r="V918"/>
      <c r="W918"/>
      <c r="X918"/>
      <c r="Y918"/>
      <c r="Z918"/>
      <c r="AA918"/>
      <c r="AB918"/>
      <c r="AC918"/>
      <c r="AD918"/>
      <c r="AE918"/>
      <c r="AF918"/>
      <c r="AG918"/>
    </row>
    <row r="919" spans="1:33" ht="15.75" customHeight="1">
      <c r="A919"/>
      <c r="B919"/>
      <c r="C919" s="229"/>
      <c r="D919"/>
      <c r="E919" s="229"/>
      <c r="F919"/>
      <c r="G919"/>
      <c r="H919"/>
      <c r="I919"/>
      <c r="J919"/>
      <c r="K919"/>
      <c r="L919"/>
      <c r="M919"/>
      <c r="N919"/>
      <c r="O919"/>
      <c r="P919"/>
      <c r="Q919"/>
      <c r="R919"/>
      <c r="S919"/>
      <c r="T919"/>
      <c r="U919"/>
      <c r="V919"/>
      <c r="W919"/>
      <c r="X919"/>
      <c r="Y919"/>
      <c r="Z919"/>
      <c r="AA919"/>
      <c r="AB919"/>
      <c r="AC919"/>
      <c r="AD919"/>
      <c r="AE919"/>
      <c r="AF919"/>
      <c r="AG919"/>
    </row>
    <row r="920" spans="1:33" ht="15.75" customHeight="1">
      <c r="A920"/>
      <c r="B920"/>
      <c r="C920" s="229"/>
      <c r="D920"/>
      <c r="E920" s="229"/>
      <c r="F920"/>
      <c r="G920"/>
      <c r="H920"/>
      <c r="I920"/>
      <c r="J920"/>
      <c r="K920"/>
      <c r="L920"/>
      <c r="M920"/>
      <c r="N920"/>
      <c r="O920"/>
      <c r="P920"/>
      <c r="Q920"/>
      <c r="R920"/>
      <c r="S920"/>
      <c r="T920"/>
      <c r="U920"/>
      <c r="V920"/>
      <c r="W920"/>
      <c r="X920"/>
      <c r="Y920"/>
      <c r="Z920"/>
      <c r="AA920"/>
      <c r="AB920"/>
      <c r="AC920"/>
      <c r="AD920"/>
      <c r="AE920"/>
      <c r="AF920"/>
      <c r="AG920"/>
    </row>
    <row r="921" spans="1:33" ht="15.75" customHeight="1">
      <c r="A921"/>
      <c r="B921"/>
      <c r="C921" s="229"/>
      <c r="D921"/>
      <c r="E921" s="229"/>
      <c r="F921"/>
      <c r="G921"/>
      <c r="H921"/>
      <c r="I921"/>
      <c r="J921"/>
      <c r="K921"/>
      <c r="L921"/>
      <c r="M921"/>
      <c r="N921"/>
      <c r="O921"/>
      <c r="P921"/>
      <c r="Q921"/>
      <c r="R921"/>
      <c r="S921"/>
      <c r="T921"/>
      <c r="U921"/>
      <c r="V921"/>
      <c r="W921"/>
      <c r="X921"/>
      <c r="Y921"/>
      <c r="Z921"/>
      <c r="AA921"/>
      <c r="AB921"/>
      <c r="AC921"/>
      <c r="AD921"/>
      <c r="AE921"/>
      <c r="AF921"/>
      <c r="AG921"/>
    </row>
    <row r="922" spans="1:33" ht="15.75" customHeight="1">
      <c r="A922"/>
      <c r="B922"/>
      <c r="C922" s="229"/>
      <c r="D922"/>
      <c r="E922" s="229"/>
      <c r="F922"/>
      <c r="G922"/>
      <c r="H922"/>
      <c r="I922"/>
      <c r="J922"/>
      <c r="K922"/>
      <c r="L922"/>
      <c r="M922"/>
      <c r="N922"/>
      <c r="O922"/>
      <c r="P922"/>
      <c r="Q922"/>
      <c r="R922"/>
      <c r="S922"/>
      <c r="T922"/>
      <c r="U922"/>
      <c r="V922"/>
      <c r="W922"/>
      <c r="X922"/>
      <c r="Y922"/>
      <c r="Z922"/>
      <c r="AA922"/>
      <c r="AB922"/>
      <c r="AC922"/>
      <c r="AD922"/>
      <c r="AE922"/>
      <c r="AF922"/>
      <c r="AG922"/>
    </row>
    <row r="923" spans="1:33" ht="15.75" customHeight="1">
      <c r="A923"/>
      <c r="B923"/>
      <c r="C923" s="229"/>
      <c r="D923"/>
      <c r="E923" s="229"/>
      <c r="F923"/>
      <c r="G923"/>
      <c r="H923"/>
      <c r="I923"/>
      <c r="J923"/>
      <c r="K923"/>
      <c r="L923"/>
      <c r="M923"/>
      <c r="N923"/>
      <c r="O923"/>
      <c r="P923"/>
      <c r="Q923"/>
      <c r="R923"/>
      <c r="S923"/>
      <c r="T923"/>
      <c r="U923"/>
      <c r="V923"/>
      <c r="W923"/>
      <c r="X923"/>
      <c r="Y923"/>
      <c r="Z923"/>
      <c r="AA923"/>
      <c r="AB923"/>
      <c r="AC923"/>
      <c r="AD923"/>
      <c r="AE923"/>
      <c r="AF923"/>
      <c r="AG923"/>
    </row>
    <row r="924" spans="1:33" ht="15.75" customHeight="1">
      <c r="A924"/>
      <c r="B924"/>
      <c r="C924" s="229"/>
      <c r="D924"/>
      <c r="E924" s="229"/>
      <c r="F924"/>
      <c r="G924"/>
      <c r="H924"/>
      <c r="I924"/>
      <c r="J924"/>
      <c r="K924"/>
      <c r="L924"/>
      <c r="M924"/>
      <c r="N924"/>
      <c r="O924"/>
      <c r="P924"/>
      <c r="Q924"/>
      <c r="R924"/>
      <c r="S924"/>
      <c r="T924"/>
      <c r="U924"/>
      <c r="V924"/>
      <c r="W924"/>
      <c r="X924"/>
      <c r="Y924"/>
      <c r="Z924"/>
      <c r="AA924"/>
      <c r="AB924"/>
      <c r="AC924"/>
      <c r="AD924"/>
      <c r="AE924"/>
      <c r="AF924"/>
      <c r="AG924"/>
    </row>
    <row r="925" spans="1:33" ht="15.75" customHeight="1">
      <c r="A925"/>
      <c r="B925"/>
      <c r="C925" s="229"/>
      <c r="D925"/>
      <c r="E925" s="229"/>
      <c r="F925"/>
      <c r="G925"/>
      <c r="H925"/>
      <c r="I925"/>
      <c r="J925"/>
      <c r="K925"/>
      <c r="L925"/>
      <c r="M925"/>
      <c r="N925"/>
      <c r="O925"/>
      <c r="P925"/>
      <c r="Q925"/>
      <c r="R925"/>
      <c r="S925"/>
      <c r="T925"/>
      <c r="U925"/>
      <c r="V925"/>
      <c r="W925"/>
      <c r="X925"/>
      <c r="Y925"/>
      <c r="Z925"/>
      <c r="AA925"/>
      <c r="AB925"/>
      <c r="AC925"/>
      <c r="AD925"/>
      <c r="AE925"/>
      <c r="AF925"/>
      <c r="AG925"/>
    </row>
    <row r="926" spans="1:33" ht="15.75" customHeight="1">
      <c r="A926"/>
      <c r="B926"/>
      <c r="C926" s="229"/>
      <c r="D926"/>
      <c r="E926" s="229"/>
      <c r="F926"/>
      <c r="G926"/>
      <c r="H926"/>
      <c r="I926"/>
      <c r="J926"/>
      <c r="K926"/>
      <c r="L926"/>
      <c r="M926"/>
      <c r="N926"/>
      <c r="O926"/>
      <c r="P926"/>
      <c r="Q926"/>
      <c r="R926"/>
      <c r="S926"/>
      <c r="T926"/>
      <c r="U926"/>
      <c r="V926"/>
      <c r="W926"/>
      <c r="X926"/>
      <c r="Y926"/>
      <c r="Z926"/>
      <c r="AA926"/>
      <c r="AB926"/>
      <c r="AC926"/>
      <c r="AD926"/>
      <c r="AE926"/>
      <c r="AF926"/>
      <c r="AG926"/>
    </row>
    <row r="927" spans="1:33" ht="15.75" customHeight="1">
      <c r="A927"/>
      <c r="B927"/>
      <c r="C927" s="229"/>
      <c r="D927"/>
      <c r="E927" s="229"/>
      <c r="F927"/>
      <c r="G927"/>
      <c r="H927"/>
      <c r="I927"/>
      <c r="J927"/>
      <c r="K927"/>
      <c r="L927"/>
      <c r="M927"/>
      <c r="N927"/>
      <c r="O927"/>
      <c r="P927"/>
      <c r="Q927"/>
      <c r="R927"/>
      <c r="S927"/>
      <c r="T927"/>
      <c r="U927"/>
      <c r="V927"/>
      <c r="W927"/>
      <c r="X927"/>
      <c r="Y927"/>
      <c r="Z927"/>
      <c r="AA927"/>
      <c r="AB927"/>
      <c r="AC927"/>
      <c r="AD927"/>
      <c r="AE927"/>
      <c r="AF927"/>
      <c r="AG927"/>
    </row>
    <row r="928" spans="1:33" ht="15.75" customHeight="1">
      <c r="A928"/>
      <c r="B928"/>
      <c r="C928" s="229"/>
      <c r="D928"/>
      <c r="E928" s="229"/>
      <c r="F928"/>
      <c r="G928"/>
      <c r="H928"/>
      <c r="I928"/>
      <c r="J928"/>
      <c r="K928"/>
      <c r="L928"/>
      <c r="M928"/>
      <c r="N928"/>
      <c r="O928"/>
      <c r="P928"/>
      <c r="Q928"/>
      <c r="R928"/>
      <c r="S928"/>
      <c r="T928"/>
      <c r="U928"/>
      <c r="V928"/>
      <c r="W928"/>
      <c r="X928"/>
      <c r="Y928"/>
      <c r="Z928"/>
      <c r="AA928"/>
      <c r="AB928"/>
      <c r="AC928"/>
      <c r="AD928"/>
      <c r="AE928"/>
      <c r="AF928"/>
      <c r="AG928"/>
    </row>
    <row r="929" spans="1:33" ht="15.75" customHeight="1">
      <c r="A929"/>
      <c r="B929"/>
      <c r="C929" s="229"/>
      <c r="D929"/>
      <c r="E929" s="229"/>
      <c r="F929"/>
      <c r="G929"/>
      <c r="H929"/>
      <c r="I929"/>
      <c r="J929"/>
      <c r="K929"/>
      <c r="L929"/>
      <c r="M929"/>
      <c r="N929"/>
      <c r="O929"/>
      <c r="P929"/>
      <c r="Q929"/>
      <c r="R929"/>
      <c r="S929"/>
      <c r="T929"/>
      <c r="U929"/>
      <c r="V929"/>
      <c r="W929"/>
      <c r="X929"/>
      <c r="Y929"/>
      <c r="Z929"/>
      <c r="AA929"/>
      <c r="AB929"/>
      <c r="AC929"/>
      <c r="AD929"/>
      <c r="AE929"/>
      <c r="AF929"/>
      <c r="AG929"/>
    </row>
    <row r="930" spans="1:33" ht="15.75" customHeight="1">
      <c r="A930"/>
      <c r="B930"/>
      <c r="C930" s="229"/>
      <c r="D930"/>
      <c r="E930" s="229"/>
      <c r="F930"/>
      <c r="G930"/>
      <c r="H930"/>
      <c r="I930"/>
      <c r="J930"/>
      <c r="K930"/>
      <c r="L930"/>
      <c r="M930"/>
      <c r="N930"/>
      <c r="O930"/>
      <c r="P930"/>
      <c r="Q930"/>
      <c r="R930"/>
      <c r="S930"/>
      <c r="T930"/>
      <c r="U930"/>
      <c r="V930"/>
      <c r="W930"/>
      <c r="X930"/>
      <c r="Y930"/>
      <c r="Z930"/>
      <c r="AA930"/>
      <c r="AB930"/>
      <c r="AC930"/>
      <c r="AD930"/>
      <c r="AE930"/>
      <c r="AF930"/>
      <c r="AG930"/>
    </row>
    <row r="931" spans="1:33" ht="15.75" customHeight="1">
      <c r="A931"/>
      <c r="B931"/>
      <c r="C931" s="229"/>
      <c r="D931"/>
      <c r="E931" s="229"/>
      <c r="F931"/>
      <c r="G931"/>
      <c r="H931"/>
      <c r="I931"/>
      <c r="J931"/>
      <c r="K931"/>
      <c r="L931"/>
      <c r="M931"/>
      <c r="N931"/>
      <c r="O931"/>
      <c r="P931"/>
      <c r="Q931"/>
      <c r="R931"/>
      <c r="S931"/>
      <c r="T931"/>
      <c r="U931"/>
      <c r="V931"/>
      <c r="W931"/>
      <c r="X931"/>
      <c r="Y931"/>
      <c r="Z931"/>
      <c r="AA931"/>
      <c r="AB931"/>
      <c r="AC931"/>
      <c r="AD931"/>
      <c r="AE931"/>
      <c r="AF931"/>
      <c r="AG931"/>
    </row>
    <row r="932" spans="1:33" ht="15.75" customHeight="1">
      <c r="A932"/>
      <c r="B932"/>
      <c r="C932" s="229"/>
      <c r="D932"/>
      <c r="E932" s="229"/>
      <c r="F932"/>
      <c r="G932"/>
      <c r="H932"/>
      <c r="I932"/>
      <c r="J932"/>
      <c r="K932"/>
      <c r="L932"/>
      <c r="M932"/>
      <c r="N932"/>
      <c r="O932"/>
      <c r="P932"/>
      <c r="Q932"/>
      <c r="R932"/>
      <c r="S932"/>
      <c r="T932"/>
      <c r="U932"/>
      <c r="V932"/>
      <c r="W932"/>
      <c r="X932"/>
      <c r="Y932"/>
      <c r="Z932"/>
      <c r="AA932"/>
      <c r="AB932"/>
      <c r="AC932"/>
      <c r="AD932"/>
      <c r="AE932"/>
      <c r="AF932"/>
      <c r="AG932"/>
    </row>
    <row r="933" spans="1:33" ht="15.75" customHeight="1">
      <c r="A933"/>
      <c r="B933"/>
      <c r="C933" s="229"/>
      <c r="D933"/>
      <c r="E933" s="229"/>
      <c r="F933"/>
      <c r="G933"/>
      <c r="H933"/>
      <c r="I933"/>
      <c r="J933"/>
      <c r="K933"/>
      <c r="L933"/>
      <c r="M933"/>
      <c r="N933"/>
      <c r="O933"/>
      <c r="P933"/>
      <c r="Q933"/>
      <c r="R933"/>
      <c r="S933"/>
      <c r="T933"/>
      <c r="U933"/>
      <c r="V933"/>
      <c r="W933"/>
      <c r="X933"/>
      <c r="Y933"/>
      <c r="Z933"/>
      <c r="AA933"/>
      <c r="AB933"/>
      <c r="AC933"/>
      <c r="AD933"/>
      <c r="AE933"/>
      <c r="AF933"/>
      <c r="AG933"/>
    </row>
    <row r="934" spans="1:33" ht="15.75" customHeight="1">
      <c r="A934"/>
      <c r="B934"/>
      <c r="C934" s="229"/>
      <c r="D934"/>
      <c r="E934" s="229"/>
      <c r="F934"/>
      <c r="G934"/>
      <c r="H934"/>
      <c r="I934"/>
      <c r="J934"/>
      <c r="K934"/>
      <c r="L934"/>
      <c r="M934"/>
      <c r="N934"/>
      <c r="O934"/>
      <c r="P934"/>
      <c r="Q934"/>
      <c r="R934"/>
      <c r="S934"/>
      <c r="T934"/>
      <c r="U934"/>
      <c r="V934"/>
      <c r="W934"/>
      <c r="X934"/>
      <c r="Y934"/>
      <c r="Z934"/>
      <c r="AA934"/>
      <c r="AB934"/>
      <c r="AC934"/>
      <c r="AD934"/>
      <c r="AE934"/>
      <c r="AF934"/>
      <c r="AG934"/>
    </row>
    <row r="935" spans="1:33" ht="15.75" customHeight="1">
      <c r="A935"/>
      <c r="B935"/>
      <c r="C935" s="229"/>
      <c r="D935"/>
      <c r="E935" s="229"/>
      <c r="F935"/>
      <c r="G935"/>
      <c r="H935"/>
      <c r="I935"/>
      <c r="J935"/>
      <c r="K935"/>
      <c r="L935"/>
      <c r="M935"/>
      <c r="N935"/>
      <c r="O935"/>
      <c r="P935"/>
      <c r="Q935"/>
      <c r="R935"/>
      <c r="S935"/>
      <c r="T935"/>
      <c r="U935"/>
      <c r="V935"/>
      <c r="W935"/>
      <c r="X935"/>
      <c r="Y935"/>
      <c r="Z935"/>
      <c r="AA935"/>
      <c r="AB935"/>
      <c r="AC935"/>
      <c r="AD935"/>
      <c r="AE935"/>
      <c r="AF935"/>
      <c r="AG935"/>
    </row>
    <row r="936" spans="1:33" ht="15.75" customHeight="1">
      <c r="A936"/>
      <c r="B936"/>
      <c r="C936" s="229"/>
      <c r="D936"/>
      <c r="E936" s="229"/>
      <c r="F936"/>
      <c r="G936"/>
      <c r="H936"/>
      <c r="I936"/>
      <c r="J936"/>
      <c r="K936"/>
      <c r="L936"/>
      <c r="M936"/>
      <c r="N936"/>
      <c r="O936"/>
      <c r="P936"/>
      <c r="Q936"/>
      <c r="R936"/>
      <c r="S936"/>
      <c r="T936"/>
      <c r="U936"/>
      <c r="V936"/>
      <c r="W936"/>
      <c r="X936"/>
      <c r="Y936"/>
      <c r="Z936"/>
      <c r="AA936"/>
      <c r="AB936"/>
      <c r="AC936"/>
      <c r="AD936"/>
      <c r="AE936"/>
      <c r="AF936"/>
      <c r="AG936"/>
    </row>
    <row r="937" spans="1:33" ht="15.75" customHeight="1">
      <c r="A937"/>
      <c r="B937"/>
      <c r="C937" s="229"/>
      <c r="D937"/>
      <c r="E937" s="229"/>
      <c r="F937"/>
      <c r="G937"/>
      <c r="H937"/>
      <c r="I937"/>
      <c r="J937"/>
      <c r="K937"/>
      <c r="L937"/>
      <c r="M937"/>
      <c r="N937"/>
      <c r="O937"/>
      <c r="P937"/>
      <c r="Q937"/>
      <c r="R937"/>
      <c r="S937"/>
      <c r="T937"/>
      <c r="U937"/>
      <c r="V937"/>
      <c r="W937"/>
      <c r="X937"/>
      <c r="Y937"/>
      <c r="Z937"/>
      <c r="AA937"/>
      <c r="AB937"/>
      <c r="AC937"/>
      <c r="AD937"/>
      <c r="AE937"/>
      <c r="AF937"/>
      <c r="AG937"/>
    </row>
    <row r="938" spans="1:33" ht="15.75" customHeight="1">
      <c r="A938"/>
      <c r="B938"/>
      <c r="C938" s="229"/>
      <c r="D938"/>
      <c r="E938" s="229"/>
      <c r="F938"/>
      <c r="G938"/>
      <c r="H938"/>
      <c r="I938"/>
      <c r="J938"/>
      <c r="K938"/>
      <c r="L938"/>
      <c r="M938"/>
      <c r="N938"/>
      <c r="O938"/>
      <c r="P938"/>
      <c r="Q938"/>
      <c r="R938"/>
      <c r="S938"/>
      <c r="T938"/>
      <c r="U938"/>
      <c r="V938"/>
      <c r="W938"/>
      <c r="X938"/>
      <c r="Y938"/>
      <c r="Z938"/>
      <c r="AA938"/>
      <c r="AB938"/>
      <c r="AC938"/>
      <c r="AD938"/>
      <c r="AE938"/>
      <c r="AF938"/>
      <c r="AG938"/>
    </row>
    <row r="939" spans="1:33" ht="15.75" customHeight="1">
      <c r="A939"/>
      <c r="B939"/>
      <c r="C939" s="229"/>
      <c r="D939"/>
      <c r="E939" s="229"/>
      <c r="F939"/>
      <c r="G939"/>
      <c r="H939"/>
      <c r="I939"/>
      <c r="J939"/>
      <c r="K939"/>
      <c r="L939"/>
      <c r="M939"/>
      <c r="N939"/>
      <c r="O939"/>
      <c r="P939"/>
      <c r="Q939"/>
      <c r="R939"/>
      <c r="S939"/>
      <c r="T939"/>
      <c r="U939"/>
      <c r="V939"/>
      <c r="W939"/>
      <c r="X939"/>
      <c r="Y939"/>
      <c r="Z939"/>
      <c r="AA939"/>
      <c r="AB939"/>
      <c r="AC939"/>
      <c r="AD939"/>
      <c r="AE939"/>
      <c r="AF939"/>
      <c r="AG939"/>
    </row>
    <row r="940" spans="1:33" ht="15.75" customHeight="1">
      <c r="A940"/>
      <c r="B940"/>
      <c r="C940" s="229"/>
      <c r="D940"/>
      <c r="E940" s="229"/>
      <c r="F940"/>
      <c r="G940"/>
      <c r="H940"/>
      <c r="I940"/>
      <c r="J940"/>
      <c r="K940"/>
      <c r="L940"/>
      <c r="M940"/>
      <c r="N940"/>
      <c r="O940"/>
      <c r="P940"/>
      <c r="Q940"/>
      <c r="R940"/>
      <c r="S940"/>
      <c r="T940"/>
      <c r="U940"/>
      <c r="V940"/>
      <c r="W940"/>
      <c r="X940"/>
      <c r="Y940"/>
      <c r="Z940"/>
      <c r="AA940"/>
      <c r="AB940"/>
      <c r="AC940"/>
      <c r="AD940"/>
      <c r="AE940"/>
      <c r="AF940"/>
      <c r="AG940"/>
    </row>
    <row r="941" spans="1:33" ht="15.75" customHeight="1">
      <c r="A941"/>
      <c r="B941"/>
      <c r="C941" s="229"/>
      <c r="D941"/>
      <c r="E941" s="229"/>
      <c r="F941"/>
      <c r="G941"/>
      <c r="H941"/>
      <c r="I941"/>
      <c r="J941"/>
      <c r="K941"/>
      <c r="L941"/>
      <c r="M941"/>
      <c r="N941"/>
      <c r="O941"/>
      <c r="P941"/>
      <c r="Q941"/>
      <c r="R941"/>
      <c r="S941"/>
      <c r="T941"/>
      <c r="U941"/>
      <c r="V941"/>
      <c r="W941"/>
      <c r="X941"/>
      <c r="Y941"/>
      <c r="Z941"/>
      <c r="AA941"/>
      <c r="AB941"/>
      <c r="AC941"/>
      <c r="AD941"/>
      <c r="AE941"/>
      <c r="AF941"/>
      <c r="AG941"/>
    </row>
    <row r="942" spans="1:33" ht="15.75" customHeight="1">
      <c r="A942"/>
      <c r="B942"/>
      <c r="C942" s="229"/>
      <c r="D942"/>
      <c r="E942" s="229"/>
      <c r="F942"/>
      <c r="G942"/>
      <c r="H942"/>
      <c r="I942"/>
      <c r="J942"/>
      <c r="K942"/>
      <c r="L942"/>
      <c r="M942"/>
      <c r="N942"/>
      <c r="O942"/>
      <c r="P942"/>
      <c r="Q942"/>
      <c r="R942"/>
      <c r="S942"/>
      <c r="T942"/>
      <c r="U942"/>
      <c r="V942"/>
      <c r="W942"/>
      <c r="X942"/>
      <c r="Y942"/>
      <c r="Z942"/>
      <c r="AA942"/>
      <c r="AB942"/>
      <c r="AC942"/>
      <c r="AD942"/>
      <c r="AE942"/>
      <c r="AF942"/>
      <c r="AG942"/>
    </row>
    <row r="943" spans="1:33" ht="15.75" customHeight="1">
      <c r="A943"/>
      <c r="B943"/>
      <c r="C943" s="229"/>
      <c r="D943"/>
      <c r="E943" s="229"/>
      <c r="F943"/>
      <c r="G943"/>
      <c r="H943"/>
      <c r="I943"/>
      <c r="J943"/>
      <c r="K943"/>
      <c r="L943"/>
      <c r="M943"/>
      <c r="N943"/>
      <c r="O943"/>
      <c r="P943"/>
      <c r="Q943"/>
      <c r="R943"/>
      <c r="S943"/>
      <c r="T943"/>
      <c r="U943"/>
      <c r="V943"/>
      <c r="W943"/>
      <c r="X943"/>
      <c r="Y943"/>
      <c r="Z943"/>
      <c r="AA943"/>
      <c r="AB943"/>
      <c r="AC943"/>
      <c r="AD943"/>
      <c r="AE943"/>
      <c r="AF943"/>
      <c r="AG943"/>
    </row>
    <row r="944" spans="1:33" ht="15.75" customHeight="1">
      <c r="A944"/>
      <c r="B944"/>
      <c r="C944" s="229"/>
      <c r="D944"/>
      <c r="E944" s="229"/>
      <c r="F944"/>
      <c r="G944"/>
      <c r="H944"/>
      <c r="I944"/>
      <c r="J944"/>
      <c r="K944"/>
      <c r="L944"/>
      <c r="M944"/>
      <c r="N944"/>
      <c r="O944"/>
      <c r="P944"/>
      <c r="Q944"/>
      <c r="R944"/>
      <c r="S944"/>
      <c r="T944"/>
      <c r="U944"/>
      <c r="V944"/>
      <c r="W944"/>
      <c r="X944"/>
      <c r="Y944"/>
      <c r="Z944"/>
      <c r="AA944"/>
      <c r="AB944"/>
      <c r="AC944"/>
      <c r="AD944"/>
      <c r="AE944"/>
      <c r="AF944"/>
      <c r="AG944"/>
    </row>
    <row r="945" spans="1:33" ht="15.75" customHeight="1">
      <c r="A945"/>
      <c r="B945"/>
      <c r="C945" s="229"/>
      <c r="D945"/>
      <c r="E945" s="229"/>
      <c r="F945"/>
      <c r="G945"/>
      <c r="H945"/>
      <c r="I945"/>
      <c r="J945"/>
      <c r="K945"/>
      <c r="L945"/>
      <c r="M945"/>
      <c r="N945"/>
      <c r="O945"/>
      <c r="P945"/>
      <c r="Q945"/>
      <c r="R945"/>
      <c r="S945"/>
      <c r="T945"/>
      <c r="U945"/>
      <c r="V945"/>
      <c r="W945"/>
      <c r="X945"/>
      <c r="Y945"/>
      <c r="Z945"/>
      <c r="AA945"/>
      <c r="AB945"/>
      <c r="AC945"/>
      <c r="AD945"/>
      <c r="AE945"/>
      <c r="AF945"/>
      <c r="AG945"/>
    </row>
    <row r="946" spans="1:33" ht="15.75" customHeight="1">
      <c r="A946"/>
      <c r="B946"/>
      <c r="C946" s="229"/>
      <c r="D946"/>
      <c r="E946" s="229"/>
      <c r="F946"/>
      <c r="G946"/>
      <c r="H946"/>
      <c r="I946"/>
      <c r="J946"/>
      <c r="K946"/>
      <c r="L946"/>
      <c r="M946"/>
      <c r="N946"/>
      <c r="O946"/>
      <c r="P946"/>
      <c r="Q946"/>
      <c r="R946"/>
      <c r="S946"/>
      <c r="T946"/>
      <c r="U946"/>
      <c r="V946"/>
      <c r="W946"/>
      <c r="X946"/>
      <c r="Y946"/>
      <c r="Z946"/>
      <c r="AA946"/>
      <c r="AB946"/>
      <c r="AC946"/>
      <c r="AD946"/>
      <c r="AE946"/>
      <c r="AF946"/>
      <c r="AG946"/>
    </row>
    <row r="947" spans="1:33" ht="15.75" customHeight="1">
      <c r="A947"/>
      <c r="B947"/>
      <c r="C947" s="229"/>
      <c r="D947"/>
      <c r="E947" s="229"/>
      <c r="F947"/>
      <c r="G947"/>
      <c r="H947"/>
      <c r="I947"/>
      <c r="J947"/>
      <c r="K947"/>
      <c r="L947"/>
      <c r="M947"/>
      <c r="N947"/>
      <c r="O947"/>
      <c r="P947"/>
      <c r="Q947"/>
      <c r="R947"/>
      <c r="S947"/>
      <c r="T947"/>
      <c r="U947"/>
      <c r="V947"/>
      <c r="W947"/>
      <c r="X947"/>
      <c r="Y947"/>
      <c r="Z947"/>
      <c r="AA947"/>
      <c r="AB947"/>
      <c r="AC947"/>
      <c r="AD947"/>
      <c r="AE947"/>
      <c r="AF947"/>
      <c r="AG947"/>
    </row>
    <row r="948" spans="1:33" ht="15.75" customHeight="1">
      <c r="A948"/>
      <c r="B948"/>
      <c r="C948" s="229"/>
      <c r="D948"/>
      <c r="E948" s="229"/>
      <c r="F948"/>
      <c r="G948"/>
      <c r="H948"/>
      <c r="I948"/>
      <c r="J948"/>
      <c r="K948"/>
      <c r="L948"/>
      <c r="M948"/>
      <c r="N948"/>
      <c r="O948"/>
      <c r="P948"/>
      <c r="Q948"/>
      <c r="R948"/>
      <c r="S948"/>
      <c r="T948"/>
      <c r="U948"/>
      <c r="V948"/>
      <c r="W948"/>
      <c r="X948"/>
      <c r="Y948"/>
      <c r="Z948"/>
      <c r="AA948"/>
      <c r="AB948"/>
      <c r="AC948"/>
      <c r="AD948"/>
      <c r="AE948"/>
      <c r="AF948"/>
      <c r="AG948"/>
    </row>
    <row r="949" spans="1:33" ht="15.75" customHeight="1">
      <c r="A949"/>
      <c r="B949"/>
      <c r="C949" s="229"/>
      <c r="D949"/>
      <c r="E949" s="229"/>
      <c r="F949"/>
      <c r="G949"/>
      <c r="H949"/>
      <c r="I949"/>
      <c r="J949"/>
      <c r="K949"/>
      <c r="L949"/>
      <c r="M949"/>
      <c r="N949"/>
      <c r="O949"/>
      <c r="P949"/>
      <c r="Q949"/>
      <c r="R949"/>
      <c r="S949"/>
      <c r="T949"/>
      <c r="U949"/>
      <c r="V949"/>
      <c r="W949"/>
      <c r="X949"/>
      <c r="Y949"/>
      <c r="Z949"/>
      <c r="AA949"/>
      <c r="AB949"/>
      <c r="AC949"/>
      <c r="AD949"/>
      <c r="AE949"/>
      <c r="AF949"/>
      <c r="AG949"/>
    </row>
    <row r="950" spans="1:33" ht="15.75" customHeight="1">
      <c r="A950"/>
      <c r="B950"/>
      <c r="C950" s="229"/>
      <c r="D950"/>
      <c r="E950" s="229"/>
      <c r="F950"/>
      <c r="G950"/>
      <c r="H950"/>
      <c r="I950"/>
      <c r="J950"/>
      <c r="K950"/>
      <c r="L950"/>
      <c r="M950"/>
      <c r="N950"/>
      <c r="O950"/>
      <c r="P950"/>
      <c r="Q950"/>
      <c r="R950"/>
      <c r="S950"/>
      <c r="T950"/>
      <c r="U950"/>
      <c r="V950"/>
      <c r="W950"/>
      <c r="X950"/>
      <c r="Y950"/>
      <c r="Z950"/>
      <c r="AA950"/>
      <c r="AB950"/>
      <c r="AC950"/>
      <c r="AD950"/>
      <c r="AE950"/>
      <c r="AF950"/>
      <c r="AG950"/>
    </row>
    <row r="951" spans="1:33" ht="15.75" customHeight="1">
      <c r="A951"/>
      <c r="B951"/>
      <c r="C951" s="229"/>
      <c r="D951"/>
      <c r="E951" s="229"/>
      <c r="F951"/>
      <c r="G951"/>
      <c r="H951"/>
      <c r="I951"/>
      <c r="J951"/>
      <c r="K951"/>
      <c r="L951"/>
      <c r="M951"/>
      <c r="N951"/>
      <c r="O951"/>
      <c r="P951"/>
      <c r="Q951"/>
      <c r="R951"/>
      <c r="S951"/>
      <c r="T951"/>
      <c r="U951"/>
      <c r="V951"/>
      <c r="W951"/>
      <c r="X951"/>
      <c r="Y951"/>
      <c r="Z951"/>
      <c r="AA951"/>
      <c r="AB951"/>
      <c r="AC951"/>
      <c r="AD951"/>
      <c r="AE951"/>
      <c r="AF951"/>
      <c r="AG951"/>
    </row>
    <row r="952" spans="1:33" ht="15.75" customHeight="1">
      <c r="A952"/>
      <c r="B952"/>
      <c r="C952" s="229"/>
      <c r="D952"/>
      <c r="E952" s="229"/>
      <c r="F952"/>
      <c r="G952"/>
      <c r="H952"/>
      <c r="I952"/>
      <c r="J952"/>
      <c r="K952"/>
      <c r="L952"/>
      <c r="M952"/>
      <c r="N952"/>
      <c r="O952"/>
      <c r="P952"/>
      <c r="Q952"/>
      <c r="R952"/>
      <c r="S952"/>
      <c r="T952"/>
      <c r="U952"/>
      <c r="V952"/>
      <c r="W952"/>
      <c r="X952"/>
      <c r="Y952"/>
      <c r="Z952"/>
      <c r="AA952"/>
      <c r="AB952"/>
      <c r="AC952"/>
      <c r="AD952"/>
      <c r="AE952"/>
      <c r="AF952"/>
      <c r="AG952"/>
    </row>
    <row r="953" spans="1:33" ht="15.75" customHeight="1">
      <c r="A953"/>
      <c r="B953"/>
      <c r="C953" s="229"/>
      <c r="D953"/>
      <c r="E953" s="229"/>
      <c r="F953"/>
      <c r="G953"/>
      <c r="H953"/>
      <c r="I953"/>
      <c r="J953"/>
      <c r="K953"/>
      <c r="L953"/>
      <c r="M953"/>
      <c r="N953"/>
      <c r="O953"/>
      <c r="P953"/>
      <c r="Q953"/>
      <c r="R953"/>
      <c r="S953"/>
      <c r="T953"/>
      <c r="U953"/>
      <c r="V953"/>
      <c r="W953"/>
      <c r="X953"/>
      <c r="Y953"/>
      <c r="Z953"/>
      <c r="AA953"/>
      <c r="AB953"/>
      <c r="AC953"/>
      <c r="AD953"/>
      <c r="AE953"/>
      <c r="AF953"/>
      <c r="AG953"/>
    </row>
    <row r="954" spans="1:33" ht="15.75" customHeight="1">
      <c r="A954"/>
      <c r="B954"/>
      <c r="C954" s="229"/>
      <c r="D954"/>
      <c r="E954" s="229"/>
      <c r="F954"/>
      <c r="G954"/>
      <c r="H954"/>
      <c r="I954"/>
      <c r="J954"/>
      <c r="K954"/>
      <c r="L954"/>
      <c r="M954"/>
      <c r="N954"/>
      <c r="O954"/>
      <c r="P954"/>
      <c r="Q954"/>
      <c r="R954"/>
      <c r="S954"/>
      <c r="T954"/>
      <c r="U954"/>
      <c r="V954"/>
      <c r="W954"/>
      <c r="X954"/>
      <c r="Y954"/>
      <c r="Z954"/>
      <c r="AA954"/>
      <c r="AB954"/>
      <c r="AC954"/>
      <c r="AD954"/>
      <c r="AE954"/>
      <c r="AF954"/>
      <c r="AG954"/>
    </row>
    <row r="955" spans="1:33" ht="15.75" customHeight="1">
      <c r="A955"/>
      <c r="B955"/>
      <c r="C955" s="229"/>
      <c r="D955"/>
      <c r="E955" s="229"/>
      <c r="F955"/>
      <c r="G955"/>
      <c r="H955"/>
      <c r="I955"/>
      <c r="J955"/>
      <c r="K955"/>
      <c r="L955"/>
      <c r="M955"/>
      <c r="N955"/>
      <c r="O955"/>
      <c r="P955"/>
      <c r="Q955"/>
      <c r="R955"/>
      <c r="S955"/>
      <c r="T955"/>
      <c r="U955"/>
      <c r="V955"/>
      <c r="W955"/>
      <c r="X955"/>
      <c r="Y955"/>
      <c r="Z955"/>
      <c r="AA955"/>
      <c r="AB955"/>
      <c r="AC955"/>
      <c r="AD955"/>
      <c r="AE955"/>
      <c r="AF955"/>
      <c r="AG955"/>
    </row>
    <row r="956" spans="1:33" ht="15.75" customHeight="1">
      <c r="A956"/>
      <c r="B956"/>
      <c r="C956" s="229"/>
      <c r="D956"/>
      <c r="E956" s="229"/>
      <c r="F956"/>
      <c r="G956"/>
      <c r="H956"/>
      <c r="I956"/>
      <c r="J956"/>
      <c r="K956"/>
      <c r="L956"/>
      <c r="M956"/>
      <c r="N956"/>
      <c r="O956"/>
      <c r="P956"/>
      <c r="Q956"/>
      <c r="R956"/>
      <c r="S956"/>
      <c r="T956"/>
      <c r="U956"/>
      <c r="V956"/>
      <c r="W956"/>
      <c r="X956"/>
      <c r="Y956"/>
      <c r="Z956"/>
      <c r="AA956"/>
      <c r="AB956"/>
      <c r="AC956"/>
      <c r="AD956"/>
      <c r="AE956"/>
      <c r="AF956"/>
      <c r="AG956"/>
    </row>
    <row r="957" spans="1:33" ht="15.75" customHeight="1">
      <c r="A957"/>
      <c r="B957"/>
      <c r="C957" s="229"/>
      <c r="D957"/>
      <c r="E957" s="229"/>
      <c r="F957"/>
      <c r="G957"/>
      <c r="H957"/>
      <c r="I957"/>
      <c r="J957"/>
      <c r="K957"/>
      <c r="L957"/>
      <c r="M957"/>
      <c r="N957"/>
      <c r="O957"/>
      <c r="P957"/>
      <c r="Q957"/>
      <c r="R957"/>
      <c r="S957"/>
      <c r="T957"/>
      <c r="U957"/>
      <c r="V957"/>
      <c r="W957"/>
      <c r="X957"/>
      <c r="Y957"/>
      <c r="Z957"/>
      <c r="AA957"/>
      <c r="AB957"/>
      <c r="AC957"/>
      <c r="AD957"/>
      <c r="AE957"/>
      <c r="AF957"/>
      <c r="AG957"/>
    </row>
    <row r="958" spans="1:33" ht="15.75" customHeight="1">
      <c r="A958"/>
      <c r="B958"/>
      <c r="C958" s="229"/>
      <c r="D958"/>
      <c r="E958" s="229"/>
      <c r="F958"/>
      <c r="G958"/>
      <c r="H958"/>
      <c r="I958"/>
      <c r="J958"/>
      <c r="K958"/>
      <c r="L958"/>
      <c r="M958"/>
      <c r="N958"/>
      <c r="O958"/>
      <c r="P958"/>
      <c r="Q958"/>
      <c r="R958"/>
      <c r="S958"/>
      <c r="T958"/>
      <c r="U958"/>
      <c r="V958"/>
      <c r="W958"/>
      <c r="X958"/>
      <c r="Y958"/>
      <c r="Z958"/>
      <c r="AA958"/>
      <c r="AB958"/>
      <c r="AC958"/>
      <c r="AD958"/>
      <c r="AE958"/>
      <c r="AF958"/>
      <c r="AG958"/>
    </row>
    <row r="959" spans="1:33" ht="15.75" customHeight="1">
      <c r="A959"/>
      <c r="B959"/>
      <c r="C959" s="229"/>
      <c r="D959"/>
      <c r="E959" s="229"/>
      <c r="F959"/>
      <c r="G959"/>
      <c r="H959"/>
      <c r="I959"/>
      <c r="J959"/>
      <c r="K959"/>
      <c r="L959"/>
      <c r="M959"/>
      <c r="N959"/>
      <c r="O959"/>
      <c r="P959"/>
      <c r="Q959"/>
      <c r="R959"/>
      <c r="S959"/>
      <c r="T959"/>
      <c r="U959"/>
      <c r="V959"/>
      <c r="W959"/>
      <c r="X959"/>
      <c r="Y959"/>
      <c r="Z959"/>
      <c r="AA959"/>
      <c r="AB959"/>
      <c r="AC959"/>
      <c r="AD959"/>
      <c r="AE959"/>
      <c r="AF959"/>
      <c r="AG959"/>
    </row>
    <row r="960" spans="1:33" ht="15.75" customHeight="1">
      <c r="A960"/>
      <c r="B960"/>
      <c r="C960" s="229"/>
      <c r="D960"/>
      <c r="E960" s="229"/>
      <c r="F960"/>
      <c r="G960"/>
      <c r="H960"/>
      <c r="I960"/>
      <c r="J960"/>
      <c r="K960"/>
      <c r="L960"/>
      <c r="M960"/>
      <c r="N960"/>
      <c r="O960"/>
      <c r="P960"/>
      <c r="Q960"/>
      <c r="R960"/>
      <c r="S960"/>
      <c r="T960"/>
      <c r="U960"/>
      <c r="V960"/>
      <c r="W960"/>
      <c r="X960"/>
      <c r="Y960"/>
      <c r="Z960"/>
      <c r="AA960"/>
      <c r="AB960"/>
      <c r="AC960"/>
      <c r="AD960"/>
      <c r="AE960"/>
      <c r="AF960"/>
      <c r="AG960"/>
    </row>
    <row r="961" spans="1:33" ht="15.75" customHeight="1">
      <c r="A961"/>
      <c r="B961"/>
      <c r="C961" s="229"/>
      <c r="D961"/>
      <c r="E961" s="229"/>
      <c r="F961"/>
      <c r="G961"/>
      <c r="H961"/>
      <c r="I961"/>
      <c r="J961"/>
      <c r="K961"/>
      <c r="L961"/>
      <c r="M961"/>
      <c r="N961"/>
      <c r="O961"/>
      <c r="P961"/>
      <c r="Q961"/>
      <c r="R961"/>
      <c r="S961"/>
      <c r="T961"/>
      <c r="U961"/>
      <c r="V961"/>
      <c r="W961"/>
      <c r="X961"/>
      <c r="Y961"/>
      <c r="Z961"/>
      <c r="AA961"/>
      <c r="AB961"/>
      <c r="AC961"/>
      <c r="AD961"/>
      <c r="AE961"/>
      <c r="AF961"/>
      <c r="AG961"/>
    </row>
    <row r="962" spans="1:33" ht="15.75" customHeight="1">
      <c r="A962"/>
      <c r="B962"/>
      <c r="C962" s="229"/>
      <c r="D962"/>
      <c r="E962" s="229"/>
      <c r="F962"/>
      <c r="G962"/>
      <c r="H962"/>
      <c r="I962"/>
      <c r="J962"/>
      <c r="K962"/>
      <c r="L962"/>
      <c r="M962"/>
      <c r="N962"/>
      <c r="O962"/>
      <c r="P962"/>
      <c r="Q962"/>
      <c r="R962"/>
      <c r="S962"/>
      <c r="T962"/>
      <c r="U962"/>
      <c r="V962"/>
      <c r="W962"/>
      <c r="X962"/>
      <c r="Y962"/>
      <c r="Z962"/>
      <c r="AA962"/>
      <c r="AB962"/>
      <c r="AC962"/>
      <c r="AD962"/>
      <c r="AE962"/>
      <c r="AF962"/>
      <c r="AG962"/>
    </row>
    <row r="963" spans="1:33" ht="15.75" customHeight="1">
      <c r="A963"/>
      <c r="B963"/>
      <c r="C963" s="229"/>
      <c r="D963"/>
      <c r="E963" s="229"/>
      <c r="F963"/>
      <c r="G963"/>
      <c r="H963"/>
      <c r="I963"/>
      <c r="J963"/>
      <c r="K963"/>
      <c r="L963"/>
      <c r="M963"/>
      <c r="N963"/>
      <c r="O963"/>
      <c r="P963"/>
      <c r="Q963"/>
      <c r="R963"/>
      <c r="S963"/>
      <c r="T963"/>
      <c r="U963"/>
      <c r="V963"/>
      <c r="W963"/>
      <c r="X963"/>
      <c r="Y963"/>
      <c r="Z963"/>
      <c r="AA963"/>
      <c r="AB963"/>
      <c r="AC963"/>
      <c r="AD963"/>
      <c r="AE963"/>
      <c r="AF963"/>
      <c r="AG963"/>
    </row>
    <row r="964" spans="1:33" ht="15.75" customHeight="1">
      <c r="A964"/>
      <c r="B964"/>
      <c r="C964" s="229"/>
      <c r="D964"/>
      <c r="E964" s="229"/>
      <c r="F964"/>
      <c r="G964"/>
      <c r="H964"/>
      <c r="I964"/>
      <c r="J964"/>
      <c r="K964"/>
      <c r="L964"/>
      <c r="M964"/>
      <c r="N964"/>
      <c r="O964"/>
      <c r="P964"/>
      <c r="Q964"/>
      <c r="R964"/>
      <c r="S964"/>
      <c r="T964"/>
      <c r="U964"/>
      <c r="V964"/>
      <c r="W964"/>
      <c r="X964"/>
      <c r="Y964"/>
      <c r="Z964"/>
      <c r="AA964"/>
      <c r="AB964"/>
      <c r="AC964"/>
      <c r="AD964"/>
      <c r="AE964"/>
      <c r="AF964"/>
      <c r="AG964"/>
    </row>
    <row r="965" spans="1:33" ht="15.75" customHeight="1">
      <c r="A965"/>
      <c r="B965"/>
      <c r="C965" s="229"/>
      <c r="D965"/>
      <c r="E965" s="229"/>
      <c r="F965"/>
      <c r="G965"/>
      <c r="H965"/>
      <c r="I965"/>
      <c r="J965"/>
      <c r="K965"/>
      <c r="L965"/>
      <c r="M965"/>
      <c r="N965"/>
      <c r="O965"/>
      <c r="P965"/>
      <c r="Q965"/>
      <c r="R965"/>
      <c r="S965"/>
      <c r="T965"/>
      <c r="U965"/>
      <c r="V965"/>
      <c r="W965"/>
      <c r="X965"/>
      <c r="Y965"/>
      <c r="Z965"/>
      <c r="AA965"/>
      <c r="AB965"/>
      <c r="AC965"/>
      <c r="AD965"/>
      <c r="AE965"/>
      <c r="AF965"/>
      <c r="AG965"/>
    </row>
    <row r="966" spans="1:33" ht="15.75" customHeight="1">
      <c r="A966"/>
      <c r="B966"/>
      <c r="C966" s="229"/>
      <c r="D966"/>
      <c r="E966" s="229"/>
      <c r="F966"/>
      <c r="G966"/>
      <c r="H966"/>
      <c r="I966"/>
      <c r="J966"/>
      <c r="K966"/>
      <c r="L966"/>
      <c r="M966"/>
      <c r="N966"/>
      <c r="O966"/>
      <c r="P966"/>
      <c r="Q966"/>
      <c r="R966"/>
      <c r="S966"/>
      <c r="T966"/>
      <c r="U966"/>
      <c r="V966"/>
      <c r="W966"/>
      <c r="X966"/>
      <c r="Y966"/>
      <c r="Z966"/>
      <c r="AA966"/>
      <c r="AB966"/>
      <c r="AC966"/>
      <c r="AD966"/>
      <c r="AE966"/>
      <c r="AF966"/>
      <c r="AG966"/>
    </row>
    <row r="967" spans="1:33" ht="15.75" customHeight="1">
      <c r="A967"/>
      <c r="B967"/>
      <c r="C967" s="229"/>
      <c r="D967"/>
      <c r="E967" s="229"/>
      <c r="F967"/>
      <c r="G967"/>
      <c r="H967"/>
      <c r="I967"/>
      <c r="J967"/>
      <c r="K967"/>
      <c r="L967"/>
      <c r="M967"/>
      <c r="N967"/>
      <c r="O967"/>
      <c r="P967"/>
      <c r="Q967"/>
      <c r="R967"/>
      <c r="S967"/>
      <c r="T967"/>
      <c r="U967"/>
      <c r="V967"/>
      <c r="W967"/>
      <c r="X967"/>
      <c r="Y967"/>
      <c r="Z967"/>
      <c r="AA967"/>
      <c r="AB967"/>
      <c r="AC967"/>
      <c r="AD967"/>
      <c r="AE967"/>
      <c r="AF967"/>
      <c r="AG967"/>
    </row>
    <row r="968" spans="1:33" ht="15.75" customHeight="1">
      <c r="A968"/>
      <c r="B968"/>
      <c r="C968" s="229"/>
      <c r="D968"/>
      <c r="E968" s="229"/>
      <c r="F968"/>
      <c r="G968"/>
      <c r="H968"/>
      <c r="I968"/>
      <c r="J968"/>
      <c r="K968"/>
      <c r="L968"/>
      <c r="M968"/>
      <c r="N968"/>
      <c r="O968"/>
      <c r="P968"/>
      <c r="Q968"/>
      <c r="R968"/>
      <c r="S968"/>
      <c r="T968"/>
      <c r="U968"/>
      <c r="V968"/>
      <c r="W968"/>
      <c r="X968"/>
      <c r="Y968"/>
      <c r="Z968"/>
      <c r="AA968"/>
      <c r="AB968"/>
      <c r="AC968"/>
      <c r="AD968"/>
      <c r="AE968"/>
      <c r="AF968"/>
      <c r="AG968"/>
    </row>
    <row r="969" spans="1:33" ht="15.75" customHeight="1">
      <c r="A969"/>
      <c r="B969"/>
      <c r="C969" s="229"/>
      <c r="D969"/>
      <c r="E969" s="229"/>
      <c r="F969"/>
      <c r="G969"/>
      <c r="H969"/>
      <c r="I969"/>
      <c r="J969"/>
      <c r="K969"/>
      <c r="L969"/>
      <c r="M969"/>
      <c r="N969"/>
      <c r="O969"/>
      <c r="P969"/>
      <c r="Q969"/>
      <c r="R969"/>
      <c r="S969"/>
      <c r="T969"/>
      <c r="U969"/>
      <c r="V969"/>
      <c r="W969"/>
      <c r="X969"/>
      <c r="Y969"/>
      <c r="Z969"/>
      <c r="AA969"/>
      <c r="AB969"/>
      <c r="AC969"/>
      <c r="AD969"/>
      <c r="AE969"/>
      <c r="AF969"/>
      <c r="AG969"/>
    </row>
    <row r="970" spans="1:33" ht="15.75" customHeight="1">
      <c r="A970"/>
      <c r="B970"/>
      <c r="C970" s="229"/>
      <c r="D970"/>
      <c r="E970" s="229"/>
      <c r="F970"/>
      <c r="G970"/>
      <c r="H970"/>
      <c r="I970"/>
      <c r="J970"/>
      <c r="K970"/>
      <c r="L970"/>
      <c r="M970"/>
      <c r="N970"/>
      <c r="O970"/>
      <c r="P970"/>
      <c r="Q970"/>
      <c r="R970"/>
      <c r="S970"/>
      <c r="T970"/>
      <c r="U970"/>
      <c r="V970"/>
      <c r="W970"/>
      <c r="X970"/>
      <c r="Y970"/>
      <c r="Z970"/>
      <c r="AA970"/>
      <c r="AB970"/>
      <c r="AC970"/>
      <c r="AD970"/>
      <c r="AE970"/>
      <c r="AF970"/>
      <c r="AG970"/>
    </row>
    <row r="971" spans="1:33" ht="15.75" customHeight="1">
      <c r="A971"/>
      <c r="B971"/>
      <c r="C971" s="229"/>
      <c r="D971"/>
      <c r="E971" s="229"/>
      <c r="F971"/>
      <c r="G971"/>
      <c r="H971"/>
      <c r="I971"/>
      <c r="J971"/>
      <c r="K971"/>
      <c r="L971"/>
      <c r="M971"/>
      <c r="N971"/>
      <c r="O971"/>
      <c r="P971"/>
      <c r="Q971"/>
      <c r="R971"/>
      <c r="S971"/>
      <c r="T971"/>
      <c r="U971"/>
      <c r="V971"/>
      <c r="W971"/>
      <c r="X971"/>
      <c r="Y971"/>
      <c r="Z971"/>
      <c r="AA971"/>
      <c r="AB971"/>
      <c r="AC971"/>
      <c r="AD971"/>
      <c r="AE971"/>
      <c r="AF971"/>
      <c r="AG971"/>
    </row>
    <row r="972" spans="1:33" ht="15.75" customHeight="1">
      <c r="A972"/>
      <c r="B972"/>
      <c r="C972" s="229"/>
      <c r="D972"/>
      <c r="E972" s="229"/>
      <c r="F972"/>
      <c r="G972"/>
      <c r="H972"/>
      <c r="I972"/>
      <c r="J972"/>
      <c r="K972"/>
      <c r="L972"/>
      <c r="M972"/>
      <c r="N972"/>
      <c r="O972"/>
      <c r="P972"/>
      <c r="Q972"/>
      <c r="R972"/>
      <c r="S972"/>
      <c r="T972"/>
      <c r="U972"/>
      <c r="V972"/>
      <c r="W972"/>
      <c r="X972"/>
      <c r="Y972"/>
      <c r="Z972"/>
      <c r="AA972"/>
      <c r="AB972"/>
      <c r="AC972"/>
      <c r="AD972"/>
      <c r="AE972"/>
      <c r="AF972"/>
      <c r="AG972"/>
    </row>
    <row r="973" spans="1:33" ht="15.75" customHeight="1">
      <c r="A973"/>
      <c r="B973"/>
      <c r="C973" s="229"/>
      <c r="D973"/>
      <c r="E973" s="229"/>
      <c r="F973"/>
      <c r="G973"/>
      <c r="H973"/>
      <c r="I973"/>
      <c r="J973"/>
      <c r="K973"/>
      <c r="L973"/>
      <c r="M973"/>
      <c r="N973"/>
      <c r="O973"/>
      <c r="P973"/>
      <c r="Q973"/>
      <c r="R973"/>
      <c r="S973"/>
      <c r="T973"/>
      <c r="U973"/>
      <c r="V973"/>
      <c r="W973"/>
      <c r="X973"/>
      <c r="Y973"/>
      <c r="Z973"/>
      <c r="AA973"/>
      <c r="AB973"/>
      <c r="AC973"/>
      <c r="AD973"/>
      <c r="AE973"/>
      <c r="AF973"/>
      <c r="AG973"/>
    </row>
    <row r="974" spans="1:33" ht="15.75" customHeight="1">
      <c r="A974"/>
      <c r="B974"/>
      <c r="C974" s="229"/>
      <c r="D974"/>
      <c r="E974" s="229"/>
      <c r="F974"/>
      <c r="G974"/>
      <c r="H974"/>
      <c r="I974"/>
      <c r="J974"/>
      <c r="K974"/>
      <c r="L974"/>
      <c r="M974"/>
      <c r="N974"/>
      <c r="O974"/>
      <c r="P974"/>
      <c r="Q974"/>
      <c r="R974"/>
      <c r="S974"/>
      <c r="T974"/>
      <c r="U974"/>
      <c r="V974"/>
      <c r="W974"/>
      <c r="X974"/>
      <c r="Y974"/>
      <c r="Z974"/>
      <c r="AA974"/>
      <c r="AB974"/>
      <c r="AC974"/>
      <c r="AD974"/>
      <c r="AE974"/>
      <c r="AF974"/>
      <c r="AG974"/>
    </row>
    <row r="975" spans="1:33" ht="15.75" customHeight="1">
      <c r="A975"/>
      <c r="B975"/>
      <c r="C975" s="229"/>
      <c r="D975"/>
      <c r="E975" s="229"/>
      <c r="F975"/>
      <c r="G975"/>
      <c r="H975"/>
      <c r="I975"/>
      <c r="J975"/>
      <c r="K975"/>
      <c r="L975"/>
      <c r="M975"/>
      <c r="N975"/>
      <c r="O975"/>
      <c r="P975"/>
      <c r="Q975"/>
      <c r="R975"/>
      <c r="S975"/>
      <c r="T975"/>
      <c r="U975"/>
      <c r="V975"/>
      <c r="W975"/>
      <c r="X975"/>
      <c r="Y975"/>
      <c r="Z975"/>
      <c r="AA975"/>
      <c r="AB975"/>
      <c r="AC975"/>
      <c r="AD975"/>
      <c r="AE975"/>
      <c r="AF975"/>
      <c r="AG975"/>
    </row>
    <row r="976" spans="1:33" ht="15.75" customHeight="1">
      <c r="A976"/>
      <c r="B976"/>
      <c r="C976" s="229"/>
      <c r="D976"/>
      <c r="E976" s="229"/>
      <c r="F976"/>
      <c r="G976"/>
      <c r="H976"/>
      <c r="I976"/>
      <c r="J976"/>
      <c r="K976"/>
      <c r="L976"/>
      <c r="M976"/>
      <c r="N976"/>
      <c r="O976"/>
      <c r="P976"/>
      <c r="Q976"/>
      <c r="R976"/>
      <c r="S976"/>
      <c r="T976"/>
      <c r="U976"/>
      <c r="V976"/>
      <c r="W976"/>
      <c r="X976"/>
      <c r="Y976"/>
      <c r="Z976"/>
      <c r="AA976"/>
      <c r="AB976"/>
      <c r="AC976"/>
      <c r="AD976"/>
      <c r="AE976"/>
      <c r="AF976"/>
      <c r="AG976"/>
    </row>
    <row r="977" spans="1:33" ht="15.75" customHeight="1">
      <c r="A977"/>
      <c r="B977"/>
      <c r="C977" s="229"/>
      <c r="D977"/>
      <c r="E977" s="229"/>
      <c r="F977"/>
      <c r="G977"/>
      <c r="H977"/>
      <c r="I977"/>
      <c r="J977"/>
      <c r="K977"/>
      <c r="L977"/>
      <c r="M977"/>
      <c r="N977"/>
      <c r="O977"/>
      <c r="P977"/>
      <c r="Q977"/>
      <c r="R977"/>
      <c r="S977"/>
      <c r="T977"/>
      <c r="U977"/>
      <c r="V977"/>
      <c r="W977"/>
      <c r="X977"/>
      <c r="Y977"/>
      <c r="Z977"/>
      <c r="AA977"/>
      <c r="AB977"/>
      <c r="AC977"/>
      <c r="AD977"/>
      <c r="AE977"/>
      <c r="AF977"/>
      <c r="AG977"/>
    </row>
    <row r="978" spans="1:33" ht="15.75" customHeight="1">
      <c r="A978"/>
      <c r="B978"/>
      <c r="C978" s="229"/>
      <c r="D978"/>
      <c r="E978" s="229"/>
      <c r="F978"/>
      <c r="G978"/>
      <c r="H978"/>
      <c r="I978"/>
      <c r="J978"/>
      <c r="K978"/>
      <c r="L978"/>
      <c r="M978"/>
      <c r="N978"/>
      <c r="O978"/>
      <c r="P978"/>
      <c r="Q978"/>
      <c r="R978"/>
      <c r="S978"/>
      <c r="T978"/>
      <c r="U978"/>
      <c r="V978"/>
      <c r="W978"/>
      <c r="X978"/>
      <c r="Y978"/>
      <c r="Z978"/>
      <c r="AA978"/>
      <c r="AB978"/>
      <c r="AC978"/>
      <c r="AD978"/>
      <c r="AE978"/>
      <c r="AF978"/>
      <c r="AG978"/>
    </row>
    <row r="979" spans="1:33" ht="15.75" customHeight="1">
      <c r="A979"/>
      <c r="B979"/>
      <c r="C979" s="229"/>
      <c r="D979"/>
      <c r="E979" s="229"/>
      <c r="F979"/>
      <c r="G979"/>
      <c r="H979"/>
      <c r="I979"/>
      <c r="J979"/>
      <c r="K979"/>
      <c r="L979"/>
      <c r="M979"/>
      <c r="N979"/>
      <c r="O979"/>
      <c r="P979"/>
      <c r="Q979"/>
      <c r="R979"/>
      <c r="S979"/>
      <c r="T979"/>
      <c r="U979"/>
      <c r="V979"/>
      <c r="W979"/>
      <c r="X979"/>
      <c r="Y979"/>
      <c r="Z979"/>
      <c r="AA979"/>
      <c r="AB979"/>
      <c r="AC979"/>
      <c r="AD979"/>
      <c r="AE979"/>
      <c r="AF979"/>
      <c r="AG979"/>
    </row>
    <row r="980" spans="1:33" ht="15.75" customHeight="1">
      <c r="A980"/>
      <c r="B980"/>
      <c r="C980" s="229"/>
      <c r="D980"/>
      <c r="E980" s="229"/>
      <c r="F980"/>
      <c r="G980"/>
      <c r="H980"/>
      <c r="I980"/>
      <c r="J980"/>
      <c r="K980"/>
      <c r="L980"/>
      <c r="M980"/>
      <c r="N980"/>
      <c r="O980"/>
      <c r="P980"/>
      <c r="Q980"/>
      <c r="R980"/>
      <c r="S980"/>
      <c r="T980"/>
      <c r="U980"/>
      <c r="V980"/>
      <c r="W980"/>
      <c r="X980"/>
      <c r="Y980"/>
      <c r="Z980"/>
      <c r="AA980"/>
      <c r="AB980"/>
      <c r="AC980"/>
      <c r="AD980"/>
      <c r="AE980"/>
      <c r="AF980"/>
      <c r="AG980"/>
    </row>
    <row r="981" spans="1:33" ht="15.75" customHeight="1">
      <c r="A981"/>
      <c r="B981"/>
      <c r="C981" s="229"/>
      <c r="D981"/>
      <c r="E981" s="229"/>
      <c r="F981"/>
      <c r="G981"/>
      <c r="H981"/>
      <c r="I981"/>
      <c r="J981"/>
      <c r="K981"/>
      <c r="L981"/>
      <c r="M981"/>
      <c r="N981"/>
      <c r="O981"/>
      <c r="P981"/>
      <c r="Q981"/>
      <c r="R981"/>
      <c r="S981"/>
      <c r="T981"/>
      <c r="U981"/>
      <c r="V981"/>
      <c r="W981"/>
      <c r="X981"/>
      <c r="Y981"/>
      <c r="Z981"/>
      <c r="AA981"/>
      <c r="AB981"/>
      <c r="AC981"/>
      <c r="AD981"/>
      <c r="AE981"/>
      <c r="AF981"/>
      <c r="AG981"/>
    </row>
    <row r="982" spans="1:33" ht="15.75" customHeight="1">
      <c r="A982"/>
      <c r="B982"/>
      <c r="C982" s="229"/>
      <c r="D982"/>
      <c r="E982" s="229"/>
      <c r="F982"/>
      <c r="G982"/>
      <c r="H982"/>
      <c r="I982"/>
      <c r="J982"/>
      <c r="K982"/>
      <c r="L982"/>
      <c r="M982"/>
      <c r="N982"/>
      <c r="O982"/>
      <c r="P982"/>
      <c r="Q982"/>
      <c r="R982"/>
      <c r="S982"/>
      <c r="T982"/>
      <c r="U982"/>
      <c r="V982"/>
      <c r="W982"/>
      <c r="X982"/>
      <c r="Y982"/>
      <c r="Z982"/>
      <c r="AA982"/>
      <c r="AB982"/>
      <c r="AC982"/>
      <c r="AD982"/>
      <c r="AE982"/>
      <c r="AF982"/>
      <c r="AG982"/>
    </row>
    <row r="983" spans="1:33" ht="15.75" customHeight="1">
      <c r="A983"/>
      <c r="B983"/>
      <c r="C983" s="229"/>
      <c r="D983"/>
      <c r="E983" s="229"/>
      <c r="F983"/>
      <c r="G983"/>
      <c r="H983"/>
      <c r="I983"/>
      <c r="J983"/>
      <c r="K983"/>
      <c r="L983"/>
      <c r="M983"/>
      <c r="N983"/>
      <c r="O983"/>
      <c r="P983"/>
      <c r="Q983"/>
      <c r="R983"/>
      <c r="S983"/>
      <c r="T983"/>
      <c r="U983"/>
      <c r="V983"/>
      <c r="W983"/>
      <c r="X983"/>
      <c r="Y983"/>
      <c r="Z983"/>
      <c r="AA983"/>
      <c r="AB983"/>
      <c r="AC983"/>
      <c r="AD983"/>
      <c r="AE983"/>
      <c r="AF983"/>
      <c r="AG983"/>
    </row>
    <row r="984" spans="1:33" ht="15.75" customHeight="1">
      <c r="A984"/>
      <c r="B984"/>
      <c r="C984" s="229"/>
      <c r="D984"/>
      <c r="E984" s="229"/>
      <c r="F984"/>
      <c r="G984"/>
      <c r="H984"/>
      <c r="I984"/>
      <c r="J984"/>
      <c r="K984"/>
      <c r="L984"/>
      <c r="M984"/>
      <c r="N984"/>
      <c r="O984"/>
      <c r="P984"/>
      <c r="Q984"/>
      <c r="R984"/>
      <c r="S984"/>
      <c r="T984"/>
      <c r="U984"/>
      <c r="V984"/>
      <c r="W984"/>
      <c r="X984"/>
      <c r="Y984"/>
      <c r="Z984"/>
      <c r="AA984"/>
      <c r="AB984"/>
      <c r="AC984"/>
      <c r="AD984"/>
      <c r="AE984"/>
      <c r="AF984"/>
      <c r="AG984"/>
    </row>
    <row r="985" spans="1:33" ht="15.75" customHeight="1">
      <c r="A985"/>
      <c r="B985"/>
      <c r="C985" s="229"/>
      <c r="D985"/>
      <c r="E985" s="229"/>
      <c r="F985"/>
      <c r="G985"/>
      <c r="H985"/>
      <c r="I985"/>
      <c r="J985"/>
      <c r="K985"/>
      <c r="L985"/>
      <c r="M985"/>
      <c r="N985"/>
      <c r="O985"/>
      <c r="P985"/>
      <c r="Q985"/>
      <c r="R985"/>
      <c r="S985"/>
      <c r="T985"/>
      <c r="U985"/>
      <c r="V985"/>
      <c r="W985"/>
      <c r="X985"/>
      <c r="Y985"/>
      <c r="Z985"/>
      <c r="AA985"/>
      <c r="AB985"/>
      <c r="AC985"/>
      <c r="AD985"/>
      <c r="AE985"/>
      <c r="AF985"/>
      <c r="AG985"/>
    </row>
    <row r="986" spans="1:33" ht="15.75" customHeight="1">
      <c r="A986"/>
      <c r="B986"/>
      <c r="C986" s="229"/>
      <c r="D986"/>
      <c r="E986" s="229"/>
      <c r="F986"/>
      <c r="G986"/>
      <c r="H986"/>
      <c r="I986"/>
      <c r="J986"/>
      <c r="K986"/>
      <c r="L986"/>
      <c r="M986"/>
      <c r="N986"/>
      <c r="O986"/>
      <c r="P986"/>
      <c r="Q986"/>
      <c r="R986"/>
      <c r="S986"/>
      <c r="T986"/>
      <c r="U986"/>
      <c r="V986"/>
      <c r="W986"/>
      <c r="X986"/>
      <c r="Y986"/>
      <c r="Z986"/>
      <c r="AA986"/>
      <c r="AB986"/>
      <c r="AC986"/>
      <c r="AD986"/>
      <c r="AE986"/>
      <c r="AF986"/>
      <c r="AG986"/>
    </row>
    <row r="987" spans="1:33" ht="15.75" customHeight="1">
      <c r="A987"/>
      <c r="B987"/>
      <c r="C987" s="229"/>
      <c r="D987"/>
      <c r="E987" s="229"/>
      <c r="F987"/>
      <c r="G987"/>
      <c r="H987"/>
      <c r="I987"/>
      <c r="J987"/>
      <c r="K987"/>
      <c r="L987"/>
      <c r="M987"/>
      <c r="N987"/>
      <c r="O987"/>
      <c r="P987"/>
      <c r="Q987"/>
      <c r="R987"/>
      <c r="S987"/>
      <c r="T987"/>
      <c r="U987"/>
      <c r="V987"/>
      <c r="W987"/>
      <c r="X987"/>
      <c r="Y987"/>
      <c r="Z987"/>
      <c r="AA987"/>
      <c r="AB987"/>
      <c r="AC987"/>
      <c r="AD987"/>
      <c r="AE987"/>
      <c r="AF987"/>
      <c r="AG987"/>
    </row>
    <row r="988" spans="1:33" ht="15.75" customHeight="1">
      <c r="A988"/>
      <c r="B988"/>
      <c r="C988" s="229"/>
      <c r="D988"/>
      <c r="E988" s="229"/>
      <c r="F988"/>
      <c r="G988"/>
      <c r="H988"/>
      <c r="I988"/>
      <c r="J988"/>
      <c r="K988"/>
      <c r="L988"/>
      <c r="M988"/>
      <c r="N988"/>
      <c r="O988"/>
      <c r="P988"/>
      <c r="Q988"/>
      <c r="R988"/>
      <c r="S988"/>
      <c r="T988"/>
      <c r="U988"/>
      <c r="V988"/>
      <c r="W988"/>
      <c r="X988"/>
      <c r="Y988"/>
      <c r="Z988"/>
      <c r="AA988"/>
      <c r="AB988"/>
      <c r="AC988"/>
      <c r="AD988"/>
      <c r="AE988"/>
      <c r="AF988"/>
      <c r="AG988"/>
    </row>
    <row r="989" spans="1:33" ht="15.75" customHeight="1">
      <c r="A989"/>
      <c r="B989"/>
      <c r="C989" s="229"/>
      <c r="D989"/>
      <c r="E989" s="229"/>
      <c r="F989"/>
      <c r="G989"/>
      <c r="H989"/>
      <c r="I989"/>
      <c r="J989"/>
      <c r="K989"/>
      <c r="L989"/>
      <c r="M989"/>
      <c r="N989"/>
      <c r="O989"/>
      <c r="P989"/>
      <c r="Q989"/>
      <c r="R989"/>
      <c r="S989"/>
      <c r="T989"/>
      <c r="U989"/>
      <c r="V989"/>
      <c r="W989"/>
      <c r="X989"/>
      <c r="Y989"/>
      <c r="Z989"/>
      <c r="AA989"/>
      <c r="AB989"/>
      <c r="AC989"/>
      <c r="AD989"/>
      <c r="AE989"/>
      <c r="AF989"/>
      <c r="AG989"/>
    </row>
    <row r="990" spans="1:33" ht="15.75" customHeight="1">
      <c r="A990"/>
      <c r="B990"/>
      <c r="C990" s="229"/>
      <c r="D990"/>
      <c r="E990" s="229"/>
      <c r="F990"/>
      <c r="G990"/>
      <c r="H990"/>
      <c r="I990"/>
      <c r="J990"/>
      <c r="K990"/>
      <c r="L990"/>
      <c r="M990"/>
      <c r="N990"/>
      <c r="O990"/>
      <c r="P990"/>
      <c r="Q990"/>
      <c r="R990"/>
      <c r="S990"/>
      <c r="T990"/>
      <c r="U990"/>
      <c r="V990"/>
      <c r="W990"/>
      <c r="X990"/>
      <c r="Y990"/>
      <c r="Z990"/>
      <c r="AA990"/>
      <c r="AB990"/>
      <c r="AC990"/>
      <c r="AD990"/>
      <c r="AE990"/>
      <c r="AF990"/>
      <c r="AG990"/>
    </row>
    <row r="991" spans="1:33" ht="15.75" customHeight="1">
      <c r="A991"/>
      <c r="B991"/>
      <c r="C991" s="229"/>
      <c r="D991"/>
      <c r="E991" s="229"/>
      <c r="F991"/>
      <c r="G991"/>
      <c r="H991"/>
      <c r="I991"/>
      <c r="J991"/>
      <c r="K991"/>
      <c r="L991"/>
      <c r="M991"/>
      <c r="N991"/>
      <c r="O991"/>
      <c r="P991"/>
      <c r="Q991"/>
      <c r="R991"/>
      <c r="S991"/>
      <c r="T991"/>
      <c r="U991"/>
      <c r="V991"/>
      <c r="W991"/>
      <c r="X991"/>
      <c r="Y991"/>
      <c r="Z991"/>
      <c r="AA991"/>
      <c r="AB991"/>
      <c r="AC991"/>
      <c r="AD991"/>
      <c r="AE991"/>
      <c r="AF991"/>
      <c r="AG991"/>
    </row>
    <row r="992" spans="1:33" ht="15.75" customHeight="1">
      <c r="A992"/>
      <c r="B992"/>
      <c r="C992" s="229"/>
      <c r="D992"/>
      <c r="E992" s="229"/>
      <c r="F992"/>
      <c r="G992"/>
      <c r="H992"/>
      <c r="I992"/>
      <c r="J992"/>
      <c r="K992"/>
      <c r="L992"/>
      <c r="M992"/>
      <c r="N992"/>
      <c r="O992"/>
      <c r="P992"/>
      <c r="Q992"/>
      <c r="R992"/>
      <c r="S992"/>
      <c r="T992"/>
      <c r="U992"/>
      <c r="V992"/>
      <c r="W992"/>
      <c r="X992"/>
      <c r="Y992"/>
      <c r="Z992"/>
      <c r="AA992"/>
      <c r="AB992"/>
      <c r="AC992"/>
      <c r="AD992"/>
      <c r="AE992"/>
      <c r="AF992"/>
      <c r="AG992"/>
    </row>
    <row r="993" spans="1:33" ht="15.75" customHeight="1">
      <c r="A993"/>
      <c r="B993"/>
      <c r="C993" s="229"/>
      <c r="D993"/>
      <c r="E993" s="229"/>
      <c r="F993"/>
      <c r="G993"/>
      <c r="H993"/>
      <c r="I993"/>
      <c r="J993"/>
      <c r="K993"/>
      <c r="L993"/>
      <c r="M993"/>
      <c r="N993"/>
      <c r="O993"/>
      <c r="P993"/>
      <c r="Q993"/>
      <c r="R993"/>
      <c r="S993"/>
      <c r="T993"/>
      <c r="U993"/>
      <c r="V993"/>
      <c r="W993"/>
      <c r="X993"/>
      <c r="Y993"/>
      <c r="Z993"/>
      <c r="AA993"/>
      <c r="AB993"/>
      <c r="AC993"/>
      <c r="AD993"/>
      <c r="AE993"/>
      <c r="AF993"/>
      <c r="AG993"/>
    </row>
    <row r="994" spans="1:33" ht="15.75" customHeight="1">
      <c r="A994"/>
      <c r="B994"/>
      <c r="C994" s="229"/>
      <c r="D994"/>
      <c r="E994" s="229"/>
      <c r="F994"/>
      <c r="G994"/>
      <c r="H994"/>
      <c r="I994"/>
      <c r="J994"/>
      <c r="K994"/>
      <c r="L994"/>
      <c r="M994"/>
      <c r="N994"/>
      <c r="O994"/>
      <c r="P994"/>
      <c r="Q994"/>
      <c r="R994"/>
      <c r="S994"/>
      <c r="T994"/>
      <c r="U994"/>
      <c r="V994"/>
      <c r="W994"/>
      <c r="X994"/>
      <c r="Y994"/>
      <c r="Z994"/>
      <c r="AA994"/>
      <c r="AB994"/>
      <c r="AC994"/>
      <c r="AD994"/>
      <c r="AE994"/>
      <c r="AF994"/>
      <c r="AG994"/>
    </row>
    <row r="995" spans="1:33" ht="15.75" customHeight="1">
      <c r="A995"/>
      <c r="B995"/>
      <c r="C995" s="229"/>
      <c r="D995"/>
      <c r="E995" s="229"/>
      <c r="F995"/>
      <c r="G995"/>
      <c r="H995"/>
      <c r="I995"/>
      <c r="J995"/>
      <c r="K995"/>
      <c r="L995"/>
      <c r="M995"/>
      <c r="N995"/>
      <c r="O995"/>
      <c r="P995"/>
      <c r="Q995"/>
      <c r="R995"/>
      <c r="S995"/>
      <c r="T995"/>
      <c r="U995"/>
      <c r="V995"/>
      <c r="W995"/>
      <c r="X995"/>
      <c r="Y995"/>
      <c r="Z995"/>
      <c r="AA995"/>
      <c r="AB995"/>
      <c r="AC995"/>
      <c r="AD995"/>
      <c r="AE995"/>
      <c r="AF995"/>
      <c r="AG995"/>
    </row>
    <row r="996" spans="1:33" ht="15.75" customHeight="1">
      <c r="A996"/>
      <c r="B996"/>
      <c r="C996" s="229"/>
      <c r="D996"/>
      <c r="E996" s="229"/>
      <c r="F996"/>
      <c r="G996"/>
      <c r="H996"/>
      <c r="I996"/>
      <c r="J996"/>
      <c r="K996"/>
      <c r="L996"/>
      <c r="M996"/>
      <c r="N996"/>
      <c r="O996"/>
      <c r="P996"/>
      <c r="Q996"/>
      <c r="R996"/>
      <c r="S996"/>
      <c r="T996"/>
      <c r="U996"/>
      <c r="V996"/>
      <c r="W996"/>
      <c r="X996"/>
      <c r="Y996"/>
      <c r="Z996"/>
      <c r="AA996"/>
      <c r="AB996"/>
      <c r="AC996"/>
      <c r="AD996"/>
      <c r="AE996"/>
      <c r="AF996"/>
      <c r="AG996"/>
    </row>
    <row r="997" spans="1:33" ht="15.75" customHeight="1">
      <c r="A997"/>
      <c r="B997"/>
      <c r="C997" s="229"/>
      <c r="D997"/>
      <c r="E997" s="229"/>
      <c r="F997"/>
      <c r="G997"/>
      <c r="H997"/>
      <c r="I997"/>
      <c r="J997"/>
      <c r="K997"/>
      <c r="L997"/>
      <c r="M997"/>
      <c r="N997"/>
      <c r="O997"/>
      <c r="P997"/>
      <c r="Q997"/>
      <c r="R997"/>
      <c r="S997"/>
      <c r="T997"/>
      <c r="U997"/>
      <c r="V997"/>
      <c r="W997"/>
      <c r="X997"/>
      <c r="Y997"/>
      <c r="Z997"/>
      <c r="AA997"/>
      <c r="AB997"/>
      <c r="AC997"/>
      <c r="AD997"/>
      <c r="AE997"/>
      <c r="AF997"/>
      <c r="AG997"/>
    </row>
    <row r="998" spans="1:33" ht="15.75" customHeight="1">
      <c r="A998"/>
      <c r="B998"/>
      <c r="C998" s="229"/>
      <c r="D998"/>
      <c r="E998" s="229"/>
      <c r="F998"/>
      <c r="G998"/>
      <c r="H998"/>
      <c r="I998"/>
      <c r="J998"/>
      <c r="K998"/>
      <c r="L998"/>
      <c r="M998"/>
      <c r="N998"/>
      <c r="O998"/>
      <c r="P998"/>
      <c r="Q998"/>
      <c r="R998"/>
      <c r="S998"/>
      <c r="T998"/>
      <c r="U998"/>
      <c r="V998"/>
      <c r="W998"/>
      <c r="X998"/>
      <c r="Y998"/>
      <c r="Z998"/>
      <c r="AA998"/>
      <c r="AB998"/>
      <c r="AC998"/>
      <c r="AD998"/>
      <c r="AE998"/>
      <c r="AF998"/>
      <c r="AG998"/>
    </row>
    <row r="999" spans="1:33" ht="15.75" customHeight="1">
      <c r="A999"/>
      <c r="B999"/>
      <c r="C999" s="229"/>
      <c r="D999"/>
      <c r="E999" s="229"/>
      <c r="F999"/>
      <c r="G999"/>
      <c r="H999"/>
      <c r="I999"/>
      <c r="J999"/>
      <c r="K999"/>
      <c r="L999"/>
      <c r="M999"/>
      <c r="N999"/>
      <c r="O999"/>
      <c r="P999"/>
      <c r="Q999"/>
      <c r="R999"/>
      <c r="S999"/>
      <c r="T999"/>
      <c r="U999"/>
      <c r="V999"/>
      <c r="W999"/>
      <c r="X999"/>
      <c r="Y999"/>
      <c r="Z999"/>
      <c r="AA999"/>
      <c r="AB999"/>
      <c r="AC999"/>
      <c r="AD999"/>
      <c r="AE999"/>
      <c r="AF999"/>
      <c r="AG999"/>
    </row>
    <row r="1000" spans="1:33" ht="15.75" customHeight="1">
      <c r="A1000"/>
      <c r="B1000"/>
      <c r="C1000" s="229"/>
      <c r="D1000"/>
      <c r="E1000" s="229"/>
      <c r="F1000"/>
      <c r="G1000"/>
      <c r="H1000"/>
      <c r="I1000"/>
      <c r="J1000"/>
      <c r="K1000"/>
      <c r="L1000"/>
      <c r="M1000"/>
      <c r="N1000"/>
      <c r="O1000"/>
      <c r="P1000"/>
      <c r="Q1000"/>
      <c r="R1000"/>
      <c r="S1000"/>
      <c r="T1000"/>
      <c r="U1000"/>
      <c r="V1000"/>
      <c r="W1000"/>
      <c r="X1000"/>
      <c r="Y1000"/>
      <c r="Z1000"/>
      <c r="AA1000"/>
      <c r="AB1000"/>
      <c r="AC1000"/>
      <c r="AD1000"/>
      <c r="AE1000"/>
      <c r="AF1000"/>
      <c r="AG1000"/>
    </row>
    <row r="1001" spans="1:33" ht="15.75" customHeight="1">
      <c r="A1001"/>
      <c r="B1001"/>
      <c r="C1001" s="229"/>
      <c r="D1001"/>
      <c r="E1001" s="229"/>
      <c r="F1001"/>
      <c r="G1001"/>
      <c r="H1001"/>
      <c r="I1001"/>
      <c r="J1001"/>
      <c r="K1001"/>
      <c r="L1001"/>
      <c r="M1001"/>
      <c r="N1001"/>
      <c r="O1001"/>
      <c r="P1001"/>
      <c r="Q1001"/>
      <c r="R1001"/>
      <c r="S1001"/>
      <c r="T1001"/>
      <c r="U1001"/>
      <c r="V1001"/>
      <c r="W1001"/>
      <c r="X1001"/>
      <c r="Y1001"/>
      <c r="Z1001"/>
      <c r="AA1001"/>
      <c r="AB1001"/>
      <c r="AC1001"/>
      <c r="AD1001"/>
      <c r="AE1001"/>
      <c r="AF1001"/>
      <c r="AG1001"/>
    </row>
    <row r="1002" spans="1:33" ht="15.75" customHeight="1">
      <c r="A1002"/>
      <c r="B1002"/>
      <c r="C1002" s="229"/>
      <c r="D1002"/>
      <c r="E1002" s="229"/>
      <c r="F1002"/>
      <c r="G1002"/>
      <c r="H1002"/>
      <c r="I1002"/>
      <c r="J1002"/>
      <c r="K1002"/>
      <c r="L1002"/>
      <c r="M1002"/>
      <c r="N1002"/>
      <c r="O1002"/>
      <c r="P1002"/>
      <c r="Q1002"/>
      <c r="R1002"/>
      <c r="S1002"/>
      <c r="T1002"/>
      <c r="U1002"/>
      <c r="V1002"/>
      <c r="W1002"/>
      <c r="X1002"/>
      <c r="Y1002"/>
      <c r="Z1002"/>
      <c r="AA1002"/>
      <c r="AB1002"/>
      <c r="AC1002"/>
      <c r="AD1002"/>
      <c r="AE1002"/>
      <c r="AF1002"/>
      <c r="AG1002"/>
    </row>
    <row r="1003" spans="1:33" ht="15.75" customHeight="1">
      <c r="A1003"/>
      <c r="B1003"/>
      <c r="C1003" s="229"/>
      <c r="D1003"/>
      <c r="E1003" s="229"/>
      <c r="F1003"/>
      <c r="G1003"/>
      <c r="H1003"/>
      <c r="I1003"/>
      <c r="J1003"/>
      <c r="K1003"/>
      <c r="L1003"/>
      <c r="M1003"/>
      <c r="N1003"/>
      <c r="O1003"/>
      <c r="P1003"/>
      <c r="Q1003"/>
      <c r="R1003"/>
      <c r="S1003"/>
      <c r="T1003"/>
      <c r="U1003"/>
      <c r="V1003"/>
      <c r="W1003"/>
      <c r="X1003"/>
      <c r="Y1003"/>
      <c r="Z1003"/>
      <c r="AA1003"/>
      <c r="AB1003"/>
      <c r="AC1003"/>
      <c r="AD1003"/>
      <c r="AE1003"/>
      <c r="AF1003"/>
      <c r="AG1003"/>
    </row>
    <row r="1004" spans="1:33" ht="15.75" customHeight="1">
      <c r="A1004"/>
      <c r="B1004"/>
      <c r="C1004" s="229"/>
      <c r="D1004"/>
      <c r="E1004" s="229"/>
      <c r="F1004"/>
      <c r="G1004"/>
      <c r="H1004"/>
      <c r="I1004"/>
      <c r="J1004"/>
      <c r="K1004"/>
      <c r="L1004"/>
      <c r="M1004"/>
      <c r="N1004"/>
      <c r="O1004"/>
      <c r="P1004"/>
      <c r="Q1004"/>
      <c r="R1004"/>
      <c r="S1004"/>
      <c r="T1004"/>
      <c r="U1004"/>
      <c r="V1004"/>
      <c r="W1004"/>
      <c r="X1004"/>
      <c r="Y1004"/>
      <c r="Z1004"/>
      <c r="AA1004"/>
      <c r="AB1004"/>
      <c r="AC1004"/>
      <c r="AD1004"/>
      <c r="AE1004"/>
      <c r="AF1004"/>
      <c r="AG1004"/>
    </row>
    <row r="1005" spans="1:33" ht="15.75" customHeight="1">
      <c r="A1005"/>
      <c r="B1005"/>
      <c r="C1005" s="229"/>
      <c r="D1005"/>
      <c r="E1005" s="229"/>
      <c r="F1005"/>
      <c r="G1005"/>
      <c r="H1005"/>
      <c r="I1005"/>
      <c r="J1005"/>
      <c r="K1005"/>
      <c r="L1005"/>
      <c r="M1005"/>
      <c r="N1005"/>
      <c r="O1005"/>
      <c r="P1005"/>
      <c r="Q1005"/>
      <c r="R1005"/>
      <c r="S1005"/>
      <c r="T1005"/>
      <c r="U1005"/>
      <c r="V1005"/>
      <c r="W1005"/>
      <c r="X1005"/>
      <c r="Y1005"/>
      <c r="Z1005"/>
      <c r="AA1005"/>
      <c r="AB1005"/>
      <c r="AC1005"/>
      <c r="AD1005"/>
      <c r="AE1005"/>
      <c r="AF1005"/>
      <c r="AG1005"/>
    </row>
    <row r="1006" spans="1:33" ht="15.75" customHeight="1">
      <c r="A1006"/>
      <c r="B1006"/>
      <c r="C1006" s="229"/>
      <c r="D1006"/>
      <c r="E1006" s="229"/>
      <c r="F1006"/>
      <c r="G1006"/>
      <c r="H1006"/>
      <c r="I1006"/>
      <c r="J1006"/>
      <c r="K1006"/>
      <c r="L1006"/>
      <c r="M1006"/>
      <c r="N1006"/>
      <c r="O1006"/>
      <c r="P1006"/>
      <c r="Q1006"/>
      <c r="R1006"/>
      <c r="S1006"/>
      <c r="T1006"/>
      <c r="U1006"/>
      <c r="V1006"/>
      <c r="W1006"/>
      <c r="X1006"/>
      <c r="Y1006"/>
      <c r="Z1006"/>
      <c r="AA1006"/>
      <c r="AB1006"/>
      <c r="AC1006"/>
      <c r="AD1006"/>
      <c r="AE1006"/>
      <c r="AF1006"/>
      <c r="AG1006"/>
    </row>
    <row r="1007" spans="1:33" ht="15.75" customHeight="1">
      <c r="A1007"/>
      <c r="B1007"/>
      <c r="C1007" s="229"/>
      <c r="D1007"/>
      <c r="E1007" s="229"/>
      <c r="F1007"/>
      <c r="G1007"/>
      <c r="H1007"/>
      <c r="I1007"/>
      <c r="J1007"/>
      <c r="K1007"/>
      <c r="L1007"/>
      <c r="M1007"/>
      <c r="N1007"/>
      <c r="O1007"/>
      <c r="P1007"/>
      <c r="Q1007"/>
      <c r="R1007"/>
      <c r="S1007"/>
      <c r="T1007"/>
      <c r="U1007"/>
      <c r="V1007"/>
      <c r="W1007"/>
      <c r="X1007"/>
      <c r="Y1007"/>
      <c r="Z1007"/>
      <c r="AA1007"/>
      <c r="AB1007"/>
      <c r="AC1007"/>
      <c r="AD1007"/>
      <c r="AE1007"/>
      <c r="AF1007"/>
      <c r="AG1007"/>
    </row>
    <row r="1008" spans="1:33" ht="15.75" customHeight="1">
      <c r="A1008"/>
      <c r="B1008"/>
      <c r="C1008" s="229"/>
      <c r="D1008"/>
      <c r="E1008" s="229"/>
      <c r="F1008"/>
      <c r="G1008"/>
      <c r="H1008"/>
      <c r="I1008"/>
      <c r="J1008"/>
      <c r="K1008"/>
      <c r="L1008"/>
      <c r="M1008"/>
      <c r="N1008"/>
      <c r="O1008"/>
      <c r="P1008"/>
      <c r="Q1008"/>
      <c r="R1008"/>
      <c r="S1008"/>
      <c r="T1008"/>
      <c r="U1008"/>
      <c r="V1008"/>
      <c r="W1008"/>
      <c r="X1008"/>
      <c r="Y1008"/>
      <c r="Z1008"/>
      <c r="AA1008"/>
      <c r="AB1008"/>
      <c r="AC1008"/>
      <c r="AD1008"/>
      <c r="AE1008"/>
      <c r="AF1008"/>
      <c r="AG1008"/>
    </row>
    <row r="1009" spans="1:33" ht="15.75" customHeight="1">
      <c r="A1009"/>
      <c r="B1009"/>
      <c r="C1009" s="229"/>
      <c r="D1009"/>
      <c r="E1009" s="229"/>
      <c r="F1009"/>
      <c r="G1009"/>
      <c r="H1009"/>
      <c r="I1009"/>
      <c r="J1009"/>
      <c r="K1009"/>
      <c r="L1009"/>
      <c r="M1009"/>
      <c r="N1009"/>
      <c r="O1009"/>
      <c r="P1009"/>
      <c r="Q1009"/>
      <c r="R1009"/>
      <c r="S1009"/>
      <c r="T1009"/>
      <c r="U1009"/>
      <c r="V1009"/>
      <c r="W1009"/>
      <c r="X1009"/>
      <c r="Y1009"/>
      <c r="Z1009"/>
      <c r="AA1009"/>
      <c r="AB1009"/>
      <c r="AC1009"/>
      <c r="AD1009"/>
      <c r="AE1009"/>
      <c r="AF1009"/>
      <c r="AG1009"/>
    </row>
    <row r="1010" spans="1:33" ht="15.75" customHeight="1">
      <c r="A1010"/>
      <c r="B1010"/>
      <c r="C1010" s="229"/>
      <c r="D1010"/>
      <c r="E1010" s="229"/>
      <c r="F1010"/>
      <c r="G1010"/>
      <c r="H1010"/>
      <c r="I1010"/>
      <c r="J1010"/>
      <c r="K1010"/>
      <c r="L1010"/>
      <c r="M1010"/>
      <c r="N1010"/>
      <c r="O1010"/>
      <c r="P1010"/>
      <c r="Q1010"/>
      <c r="R1010"/>
      <c r="S1010"/>
      <c r="T1010"/>
      <c r="U1010"/>
      <c r="V1010"/>
      <c r="W1010"/>
      <c r="X1010"/>
      <c r="Y1010"/>
      <c r="Z1010"/>
      <c r="AA1010"/>
      <c r="AB1010"/>
      <c r="AC1010"/>
      <c r="AD1010"/>
      <c r="AE1010"/>
      <c r="AF1010"/>
      <c r="AG1010"/>
    </row>
    <row r="1011" spans="1:33" ht="15.75" customHeight="1">
      <c r="A1011"/>
      <c r="B1011"/>
      <c r="C1011" s="229"/>
      <c r="D1011"/>
      <c r="E1011" s="229"/>
      <c r="F1011"/>
      <c r="G1011"/>
      <c r="H1011"/>
      <c r="I1011"/>
      <c r="J1011"/>
      <c r="K1011"/>
      <c r="L1011"/>
      <c r="M1011"/>
      <c r="N1011"/>
      <c r="O1011"/>
      <c r="P1011"/>
      <c r="Q1011"/>
      <c r="R1011"/>
      <c r="S1011"/>
      <c r="T1011"/>
      <c r="U1011"/>
      <c r="V1011"/>
      <c r="W1011"/>
      <c r="X1011"/>
      <c r="Y1011"/>
      <c r="Z1011"/>
      <c r="AA1011"/>
      <c r="AB1011"/>
      <c r="AC1011"/>
      <c r="AD1011"/>
      <c r="AE1011"/>
      <c r="AF1011"/>
      <c r="AG1011"/>
    </row>
    <row r="1012" spans="1:33" ht="15.75" customHeight="1">
      <c r="A1012"/>
      <c r="B1012"/>
      <c r="C1012" s="229"/>
      <c r="D1012"/>
      <c r="E1012" s="229"/>
      <c r="F1012"/>
      <c r="G1012"/>
      <c r="H1012"/>
      <c r="I1012"/>
      <c r="J1012"/>
      <c r="K1012"/>
      <c r="L1012"/>
      <c r="M1012"/>
      <c r="N1012"/>
      <c r="O1012"/>
      <c r="P1012"/>
      <c r="Q1012"/>
      <c r="R1012"/>
      <c r="S1012"/>
      <c r="T1012"/>
      <c r="U1012"/>
      <c r="V1012"/>
      <c r="W1012"/>
      <c r="X1012"/>
      <c r="Y1012"/>
      <c r="Z1012"/>
      <c r="AA1012"/>
      <c r="AB1012"/>
      <c r="AC1012"/>
      <c r="AD1012"/>
      <c r="AE1012"/>
      <c r="AF1012"/>
      <c r="AG1012"/>
    </row>
    <row r="1013" spans="1:33" ht="15.75" customHeight="1">
      <c r="A1013"/>
      <c r="B1013"/>
      <c r="C1013" s="229"/>
      <c r="D1013"/>
      <c r="E1013" s="229"/>
      <c r="F1013"/>
      <c r="G1013"/>
      <c r="H1013"/>
      <c r="I1013"/>
      <c r="J1013"/>
      <c r="K1013"/>
      <c r="L1013"/>
      <c r="M1013"/>
      <c r="N1013"/>
      <c r="O1013"/>
      <c r="P1013"/>
      <c r="Q1013"/>
      <c r="R1013"/>
      <c r="S1013"/>
      <c r="T1013"/>
      <c r="U1013"/>
      <c r="V1013"/>
      <c r="W1013"/>
      <c r="X1013"/>
      <c r="Y1013"/>
      <c r="Z1013"/>
      <c r="AA1013"/>
      <c r="AB1013"/>
      <c r="AC1013"/>
      <c r="AD1013"/>
      <c r="AE1013"/>
      <c r="AF1013"/>
      <c r="AG1013"/>
    </row>
    <row r="1014" spans="1:33" ht="15.75" customHeight="1">
      <c r="A1014"/>
      <c r="B1014"/>
      <c r="C1014" s="229"/>
      <c r="D1014"/>
      <c r="E1014" s="229"/>
      <c r="F1014"/>
      <c r="G1014"/>
      <c r="H1014"/>
      <c r="I1014"/>
      <c r="J1014"/>
      <c r="K1014"/>
      <c r="L1014"/>
      <c r="M1014"/>
      <c r="N1014"/>
      <c r="O1014"/>
      <c r="P1014"/>
      <c r="Q1014"/>
      <c r="R1014"/>
      <c r="S1014"/>
      <c r="T1014"/>
      <c r="U1014"/>
      <c r="V1014"/>
      <c r="W1014"/>
      <c r="X1014"/>
      <c r="Y1014"/>
      <c r="Z1014"/>
      <c r="AA1014"/>
      <c r="AB1014"/>
      <c r="AC1014"/>
      <c r="AD1014"/>
      <c r="AE1014"/>
      <c r="AF1014"/>
      <c r="AG1014"/>
    </row>
    <row r="1015" spans="1:33" ht="15.75" customHeight="1">
      <c r="A1015"/>
      <c r="B1015"/>
      <c r="C1015" s="229"/>
      <c r="D1015"/>
      <c r="E1015" s="229"/>
      <c r="F1015"/>
      <c r="G1015"/>
      <c r="H1015"/>
      <c r="I1015"/>
      <c r="J1015"/>
      <c r="K1015"/>
      <c r="L1015"/>
      <c r="M1015"/>
      <c r="N1015"/>
      <c r="O1015"/>
      <c r="P1015"/>
      <c r="Q1015"/>
      <c r="R1015"/>
      <c r="S1015"/>
      <c r="T1015"/>
      <c r="U1015"/>
      <c r="V1015"/>
      <c r="W1015"/>
      <c r="X1015"/>
      <c r="Y1015"/>
      <c r="Z1015"/>
      <c r="AA1015"/>
      <c r="AB1015"/>
      <c r="AC1015"/>
      <c r="AD1015"/>
      <c r="AE1015"/>
      <c r="AF1015"/>
      <c r="AG1015"/>
    </row>
    <row r="1016" spans="1:33" ht="15.75" customHeight="1">
      <c r="A1016"/>
      <c r="B1016"/>
      <c r="C1016" s="229"/>
      <c r="D1016"/>
      <c r="E1016" s="229"/>
      <c r="F1016"/>
      <c r="G1016"/>
      <c r="H1016"/>
      <c r="I1016"/>
      <c r="J1016"/>
      <c r="K1016"/>
      <c r="L1016"/>
      <c r="M1016"/>
      <c r="N1016"/>
      <c r="O1016"/>
      <c r="P1016"/>
      <c r="Q1016"/>
      <c r="R1016"/>
      <c r="S1016"/>
      <c r="T1016"/>
      <c r="U1016"/>
      <c r="V1016"/>
      <c r="W1016"/>
      <c r="X1016"/>
      <c r="Y1016"/>
      <c r="Z1016"/>
      <c r="AA1016"/>
      <c r="AB1016"/>
      <c r="AC1016"/>
      <c r="AD1016"/>
      <c r="AE1016"/>
      <c r="AF1016"/>
      <c r="AG1016"/>
    </row>
    <row r="1017" spans="1:33" ht="15.75" customHeight="1">
      <c r="A1017"/>
      <c r="B1017"/>
      <c r="C1017" s="229"/>
      <c r="D1017"/>
      <c r="E1017" s="229"/>
      <c r="F1017"/>
      <c r="G1017"/>
      <c r="H1017"/>
      <c r="I1017"/>
      <c r="J1017"/>
      <c r="K1017"/>
      <c r="L1017"/>
      <c r="M1017"/>
      <c r="N1017"/>
      <c r="O1017"/>
      <c r="P1017"/>
      <c r="Q1017"/>
      <c r="R1017"/>
      <c r="S1017"/>
      <c r="T1017"/>
      <c r="U1017"/>
      <c r="V1017"/>
      <c r="W1017"/>
      <c r="X1017"/>
      <c r="Y1017"/>
      <c r="Z1017"/>
      <c r="AA1017"/>
      <c r="AB1017"/>
      <c r="AC1017"/>
      <c r="AD1017"/>
      <c r="AE1017"/>
      <c r="AF1017"/>
      <c r="AG1017"/>
    </row>
    <row r="1018" spans="1:33" ht="15.75" customHeight="1">
      <c r="A1018"/>
      <c r="B1018"/>
      <c r="C1018" s="229"/>
      <c r="D1018"/>
      <c r="E1018" s="229"/>
      <c r="F1018"/>
      <c r="G1018"/>
      <c r="H1018"/>
      <c r="I1018"/>
      <c r="J1018"/>
      <c r="K1018"/>
      <c r="L1018"/>
      <c r="M1018"/>
      <c r="N1018"/>
      <c r="O1018"/>
      <c r="P1018"/>
      <c r="Q1018"/>
      <c r="R1018"/>
      <c r="S1018"/>
      <c r="T1018"/>
      <c r="U1018"/>
      <c r="V1018"/>
      <c r="W1018"/>
      <c r="X1018"/>
      <c r="Y1018"/>
      <c r="Z1018"/>
      <c r="AA1018"/>
      <c r="AB1018"/>
      <c r="AC1018"/>
      <c r="AD1018"/>
      <c r="AE1018"/>
      <c r="AF1018"/>
      <c r="AG1018"/>
    </row>
    <row r="1019" spans="1:33" ht="15.75" customHeight="1">
      <c r="A1019"/>
      <c r="B1019"/>
      <c r="C1019" s="229"/>
      <c r="D1019"/>
      <c r="E1019" s="229"/>
      <c r="F1019"/>
      <c r="G1019"/>
      <c r="H1019"/>
      <c r="I1019"/>
      <c r="J1019"/>
      <c r="K1019"/>
      <c r="L1019"/>
      <c r="M1019"/>
      <c r="N1019"/>
      <c r="O1019"/>
      <c r="P1019"/>
      <c r="Q1019"/>
      <c r="R1019"/>
      <c r="S1019"/>
      <c r="T1019"/>
      <c r="U1019"/>
      <c r="V1019"/>
      <c r="W1019"/>
      <c r="X1019"/>
      <c r="Y1019"/>
      <c r="Z1019"/>
      <c r="AA1019"/>
      <c r="AB1019"/>
      <c r="AC1019"/>
      <c r="AD1019"/>
      <c r="AE1019"/>
      <c r="AF1019"/>
      <c r="AG1019"/>
    </row>
    <row r="1020" spans="1:33" ht="15.75" customHeight="1">
      <c r="A1020"/>
      <c r="B1020"/>
      <c r="C1020" s="229"/>
      <c r="D1020"/>
      <c r="E1020" s="229"/>
      <c r="F1020"/>
      <c r="G1020"/>
      <c r="H1020"/>
      <c r="I1020"/>
      <c r="J1020"/>
      <c r="K1020"/>
      <c r="L1020"/>
      <c r="M1020"/>
      <c r="N1020"/>
      <c r="O1020"/>
      <c r="P1020"/>
      <c r="Q1020"/>
      <c r="R1020"/>
      <c r="S1020"/>
      <c r="T1020"/>
      <c r="U1020"/>
      <c r="V1020"/>
      <c r="W1020"/>
      <c r="X1020"/>
      <c r="Y1020"/>
      <c r="Z1020"/>
      <c r="AA1020"/>
      <c r="AB1020"/>
      <c r="AC1020"/>
      <c r="AD1020"/>
      <c r="AE1020"/>
      <c r="AF1020"/>
      <c r="AG1020"/>
    </row>
    <row r="1021" spans="1:33" ht="15.75" customHeight="1">
      <c r="A1021"/>
      <c r="B1021"/>
      <c r="C1021" s="229"/>
      <c r="D1021"/>
      <c r="E1021" s="229"/>
      <c r="F1021"/>
      <c r="G1021"/>
      <c r="H1021"/>
      <c r="I1021"/>
      <c r="J1021"/>
      <c r="K1021"/>
      <c r="L1021"/>
      <c r="M1021"/>
      <c r="N1021"/>
      <c r="O1021"/>
      <c r="P1021"/>
      <c r="Q1021"/>
      <c r="R1021"/>
      <c r="S1021"/>
      <c r="T1021"/>
      <c r="U1021"/>
      <c r="V1021"/>
      <c r="W1021"/>
      <c r="X1021"/>
      <c r="Y1021"/>
      <c r="Z1021"/>
      <c r="AA1021"/>
      <c r="AB1021"/>
      <c r="AC1021"/>
      <c r="AD1021"/>
      <c r="AE1021"/>
      <c r="AF1021"/>
      <c r="AG1021"/>
    </row>
    <row r="1022" spans="1:33" ht="15.75" customHeight="1">
      <c r="A1022"/>
      <c r="B1022"/>
      <c r="C1022" s="229"/>
      <c r="D1022"/>
      <c r="E1022" s="229"/>
      <c r="F1022"/>
      <c r="G1022"/>
      <c r="H1022"/>
      <c r="I1022"/>
      <c r="J1022"/>
      <c r="K1022"/>
      <c r="L1022"/>
      <c r="M1022"/>
      <c r="N1022"/>
      <c r="O1022"/>
      <c r="P1022"/>
      <c r="Q1022"/>
      <c r="R1022"/>
      <c r="S1022"/>
      <c r="T1022"/>
      <c r="U1022"/>
      <c r="V1022"/>
      <c r="W1022"/>
      <c r="X1022"/>
      <c r="Y1022"/>
      <c r="Z1022"/>
      <c r="AA1022"/>
      <c r="AB1022"/>
      <c r="AC1022"/>
      <c r="AD1022"/>
      <c r="AE1022"/>
      <c r="AF1022"/>
      <c r="AG1022"/>
    </row>
    <row r="1023" spans="1:33" ht="15.75" customHeight="1">
      <c r="A1023"/>
      <c r="B1023"/>
      <c r="C1023" s="229"/>
      <c r="D1023"/>
      <c r="E1023" s="229"/>
      <c r="F1023"/>
      <c r="G1023"/>
      <c r="H1023"/>
      <c r="I1023"/>
      <c r="J1023"/>
      <c r="K1023"/>
      <c r="L1023"/>
      <c r="M1023"/>
      <c r="N1023"/>
      <c r="O1023"/>
      <c r="P1023"/>
      <c r="Q1023"/>
      <c r="R1023"/>
      <c r="S1023"/>
      <c r="T1023"/>
      <c r="U1023"/>
      <c r="V1023"/>
      <c r="W1023"/>
      <c r="X1023"/>
      <c r="Y1023"/>
      <c r="Z1023"/>
      <c r="AA1023"/>
      <c r="AB1023"/>
      <c r="AC1023"/>
      <c r="AD1023"/>
      <c r="AE1023"/>
      <c r="AF1023"/>
      <c r="AG1023"/>
    </row>
    <row r="1024" spans="1:33" ht="15.75" customHeight="1">
      <c r="A1024"/>
      <c r="B1024"/>
      <c r="C1024" s="229"/>
      <c r="D1024"/>
      <c r="E1024" s="229"/>
      <c r="F1024"/>
      <c r="G1024"/>
      <c r="H1024"/>
      <c r="I1024"/>
      <c r="J1024"/>
      <c r="K1024"/>
      <c r="L1024"/>
      <c r="M1024"/>
      <c r="N1024"/>
      <c r="O1024"/>
      <c r="P1024"/>
      <c r="Q1024"/>
      <c r="R1024"/>
      <c r="S1024"/>
      <c r="T1024"/>
      <c r="U1024"/>
      <c r="V1024"/>
      <c r="W1024"/>
      <c r="X1024"/>
      <c r="Y1024"/>
      <c r="Z1024"/>
      <c r="AA1024"/>
      <c r="AB1024"/>
      <c r="AC1024"/>
      <c r="AD1024"/>
      <c r="AE1024"/>
      <c r="AF1024"/>
      <c r="AG1024"/>
    </row>
    <row r="1025" spans="1:33" ht="15.75" customHeight="1">
      <c r="A1025"/>
      <c r="B1025"/>
      <c r="C1025" s="229"/>
      <c r="D1025"/>
      <c r="E1025" s="229"/>
      <c r="F1025"/>
      <c r="G1025"/>
      <c r="H1025"/>
      <c r="I1025"/>
      <c r="J1025"/>
      <c r="K1025"/>
      <c r="L1025"/>
      <c r="M1025"/>
      <c r="N1025"/>
      <c r="O1025"/>
      <c r="P1025"/>
      <c r="Q1025"/>
      <c r="R1025"/>
      <c r="S1025"/>
      <c r="T1025"/>
      <c r="U1025"/>
      <c r="V1025"/>
      <c r="W1025"/>
      <c r="X1025"/>
      <c r="Y1025"/>
      <c r="Z1025"/>
      <c r="AA1025"/>
      <c r="AB1025"/>
      <c r="AC1025"/>
      <c r="AD1025"/>
      <c r="AE1025"/>
      <c r="AF1025"/>
      <c r="AG1025"/>
    </row>
    <row r="1026" spans="1:33" ht="15.75" customHeight="1">
      <c r="A1026"/>
      <c r="B1026"/>
      <c r="C1026" s="229"/>
      <c r="D1026"/>
      <c r="E1026" s="229"/>
      <c r="F1026"/>
      <c r="G1026"/>
      <c r="H1026"/>
      <c r="I1026"/>
      <c r="J1026"/>
      <c r="K1026"/>
      <c r="L1026"/>
      <c r="M1026"/>
      <c r="N1026"/>
      <c r="O1026"/>
      <c r="P1026"/>
      <c r="Q1026"/>
      <c r="R1026"/>
      <c r="S1026"/>
      <c r="T1026"/>
      <c r="U1026"/>
      <c r="V1026"/>
      <c r="W1026"/>
      <c r="X1026"/>
      <c r="Y1026"/>
      <c r="Z1026"/>
      <c r="AA1026"/>
      <c r="AB1026"/>
      <c r="AC1026"/>
      <c r="AD1026"/>
      <c r="AE1026"/>
      <c r="AF1026"/>
      <c r="AG1026"/>
    </row>
    <row r="1027" spans="1:33" ht="15.75" customHeight="1">
      <c r="A1027"/>
      <c r="B1027"/>
      <c r="C1027" s="229"/>
      <c r="D1027"/>
      <c r="E1027" s="229"/>
      <c r="F1027"/>
      <c r="G1027"/>
      <c r="H1027"/>
      <c r="I1027"/>
      <c r="J1027"/>
      <c r="K1027"/>
      <c r="L1027"/>
      <c r="M1027"/>
      <c r="N1027"/>
      <c r="O1027"/>
      <c r="P1027"/>
      <c r="Q1027"/>
      <c r="R1027"/>
      <c r="S1027"/>
      <c r="T1027"/>
      <c r="U1027"/>
      <c r="V1027"/>
      <c r="W1027"/>
      <c r="X1027"/>
      <c r="Y1027"/>
      <c r="Z1027"/>
      <c r="AA1027"/>
      <c r="AB1027"/>
      <c r="AC1027"/>
      <c r="AD1027"/>
      <c r="AE1027"/>
      <c r="AF1027"/>
      <c r="AG1027"/>
    </row>
    <row r="1028" spans="1:33" ht="15.75" customHeight="1">
      <c r="A1028"/>
      <c r="B1028"/>
      <c r="C1028" s="229"/>
      <c r="D1028"/>
      <c r="E1028" s="229"/>
      <c r="F1028"/>
      <c r="G1028"/>
      <c r="H1028"/>
      <c r="I1028"/>
      <c r="J1028"/>
      <c r="K1028"/>
      <c r="L1028"/>
      <c r="M1028"/>
      <c r="N1028"/>
      <c r="O1028"/>
      <c r="P1028"/>
      <c r="Q1028"/>
      <c r="R1028"/>
      <c r="S1028"/>
      <c r="T1028"/>
      <c r="U1028"/>
      <c r="V1028"/>
      <c r="W1028"/>
      <c r="X1028"/>
      <c r="Y1028"/>
      <c r="Z1028"/>
      <c r="AA1028"/>
      <c r="AB1028"/>
      <c r="AC1028"/>
      <c r="AD1028"/>
      <c r="AE1028"/>
      <c r="AF1028"/>
      <c r="AG1028"/>
    </row>
    <row r="1029" spans="1:33" ht="15.75" customHeight="1">
      <c r="A1029"/>
      <c r="B1029"/>
      <c r="C1029" s="229"/>
      <c r="D1029"/>
      <c r="E1029" s="229"/>
      <c r="F1029"/>
      <c r="G1029"/>
      <c r="H1029"/>
      <c r="I1029"/>
      <c r="J1029"/>
      <c r="K1029"/>
      <c r="L1029"/>
      <c r="M1029"/>
      <c r="N1029"/>
      <c r="O1029"/>
      <c r="P1029"/>
      <c r="Q1029"/>
      <c r="R1029"/>
      <c r="S1029"/>
      <c r="T1029"/>
      <c r="U1029"/>
      <c r="V1029"/>
      <c r="W1029"/>
      <c r="X1029"/>
      <c r="Y1029"/>
      <c r="Z1029"/>
      <c r="AA1029"/>
      <c r="AB1029"/>
      <c r="AC1029"/>
      <c r="AD1029"/>
      <c r="AE1029"/>
      <c r="AF1029"/>
      <c r="AG1029"/>
    </row>
    <row r="1030" spans="1:33" ht="15.75" customHeight="1">
      <c r="A1030"/>
      <c r="B1030"/>
      <c r="C1030" s="229"/>
      <c r="D1030"/>
      <c r="E1030" s="229"/>
      <c r="F1030"/>
      <c r="G1030"/>
      <c r="H1030"/>
      <c r="I1030"/>
      <c r="J1030"/>
      <c r="K1030"/>
      <c r="L1030"/>
      <c r="M1030"/>
      <c r="N1030"/>
      <c r="O1030"/>
      <c r="P1030"/>
      <c r="Q1030"/>
      <c r="R1030"/>
      <c r="S1030"/>
      <c r="T1030"/>
      <c r="U1030"/>
      <c r="V1030"/>
      <c r="W1030"/>
      <c r="X1030"/>
      <c r="Y1030"/>
      <c r="Z1030"/>
      <c r="AA1030"/>
      <c r="AB1030"/>
      <c r="AC1030"/>
      <c r="AD1030"/>
      <c r="AE1030"/>
      <c r="AF1030"/>
      <c r="AG1030"/>
    </row>
    <row r="1031" spans="1:33" ht="15.75" customHeight="1">
      <c r="A1031"/>
      <c r="B1031"/>
      <c r="C1031" s="229"/>
      <c r="D1031"/>
      <c r="E1031" s="229"/>
      <c r="F1031"/>
      <c r="G1031"/>
      <c r="H1031"/>
      <c r="I1031"/>
      <c r="J1031"/>
      <c r="K1031"/>
      <c r="L1031"/>
      <c r="M1031"/>
      <c r="N1031"/>
      <c r="O1031"/>
      <c r="P1031"/>
      <c r="Q1031"/>
      <c r="R1031"/>
      <c r="S1031"/>
      <c r="T1031"/>
      <c r="U1031"/>
      <c r="V1031"/>
      <c r="W1031"/>
      <c r="X1031"/>
      <c r="Y1031"/>
      <c r="Z1031"/>
      <c r="AA1031"/>
      <c r="AB1031"/>
      <c r="AC1031"/>
      <c r="AD1031"/>
      <c r="AE1031"/>
      <c r="AF1031"/>
      <c r="AG1031"/>
    </row>
    <row r="1032" spans="1:33" ht="15.75" customHeight="1">
      <c r="A1032"/>
      <c r="B1032"/>
      <c r="C1032" s="229"/>
      <c r="D1032"/>
      <c r="E1032" s="229"/>
      <c r="F1032"/>
      <c r="G1032"/>
      <c r="H1032"/>
      <c r="I1032"/>
      <c r="J1032"/>
      <c r="K1032"/>
      <c r="L1032"/>
      <c r="M1032"/>
      <c r="N1032"/>
      <c r="O1032"/>
      <c r="P1032"/>
      <c r="Q1032"/>
      <c r="R1032"/>
      <c r="S1032"/>
      <c r="T1032"/>
      <c r="U1032"/>
      <c r="V1032"/>
      <c r="W1032"/>
      <c r="X1032"/>
      <c r="Y1032"/>
      <c r="Z1032"/>
      <c r="AA1032"/>
      <c r="AB1032"/>
      <c r="AC1032"/>
      <c r="AD1032"/>
      <c r="AE1032"/>
      <c r="AF1032"/>
      <c r="AG1032"/>
    </row>
    <row r="1033" spans="1:33" ht="15.75" customHeight="1">
      <c r="A1033"/>
      <c r="B1033"/>
      <c r="C1033" s="229"/>
      <c r="D1033"/>
      <c r="E1033" s="229"/>
      <c r="F1033"/>
      <c r="G1033"/>
      <c r="H1033"/>
      <c r="I1033"/>
      <c r="J1033"/>
      <c r="K1033"/>
      <c r="L1033"/>
      <c r="M1033"/>
      <c r="N1033"/>
      <c r="O1033"/>
      <c r="P1033"/>
      <c r="Q1033"/>
      <c r="R1033"/>
      <c r="S1033"/>
      <c r="T1033"/>
      <c r="U1033"/>
      <c r="V1033"/>
      <c r="W1033"/>
      <c r="X1033"/>
      <c r="Y1033"/>
      <c r="Z1033"/>
      <c r="AA1033"/>
      <c r="AB1033"/>
      <c r="AC1033"/>
      <c r="AD1033"/>
      <c r="AE1033"/>
      <c r="AF1033"/>
      <c r="AG1033"/>
    </row>
    <row r="1034" spans="1:33" ht="15.75" customHeight="1">
      <c r="A1034"/>
      <c r="B1034"/>
      <c r="C1034" s="229"/>
      <c r="D1034"/>
      <c r="E1034" s="229"/>
      <c r="F1034"/>
      <c r="G1034"/>
      <c r="H1034"/>
      <c r="I1034"/>
      <c r="J1034"/>
      <c r="K1034"/>
      <c r="L1034"/>
      <c r="M1034"/>
      <c r="N1034"/>
      <c r="O1034"/>
      <c r="P1034"/>
      <c r="Q1034"/>
      <c r="R1034"/>
      <c r="S1034"/>
      <c r="T1034"/>
      <c r="U1034"/>
      <c r="V1034"/>
      <c r="W1034"/>
      <c r="X1034"/>
      <c r="Y1034"/>
      <c r="Z1034"/>
      <c r="AA1034"/>
      <c r="AB1034"/>
      <c r="AC1034"/>
      <c r="AD1034"/>
      <c r="AE1034"/>
      <c r="AF1034"/>
      <c r="AG1034"/>
    </row>
    <row r="1035" spans="1:33" ht="15.75" customHeight="1">
      <c r="A1035"/>
      <c r="B1035"/>
      <c r="C1035" s="229"/>
      <c r="D1035"/>
      <c r="E1035" s="229"/>
      <c r="F1035"/>
      <c r="G1035"/>
      <c r="H1035"/>
      <c r="I1035"/>
      <c r="J1035"/>
      <c r="K1035"/>
      <c r="L1035"/>
      <c r="M1035"/>
      <c r="N1035"/>
      <c r="O1035"/>
      <c r="P1035"/>
      <c r="Q1035"/>
      <c r="R1035"/>
      <c r="S1035"/>
      <c r="T1035"/>
      <c r="U1035"/>
      <c r="V1035"/>
      <c r="W1035"/>
      <c r="X1035"/>
      <c r="Y1035"/>
      <c r="Z1035"/>
      <c r="AA1035"/>
      <c r="AB1035"/>
      <c r="AC1035"/>
      <c r="AD1035"/>
      <c r="AE1035"/>
      <c r="AF1035"/>
      <c r="AG1035"/>
    </row>
    <row r="1036" spans="1:33" ht="15.75" customHeight="1">
      <c r="A1036"/>
      <c r="B1036"/>
      <c r="C1036" s="229"/>
      <c r="D1036"/>
      <c r="E1036" s="229"/>
      <c r="F1036"/>
      <c r="G1036"/>
      <c r="H1036"/>
      <c r="I1036"/>
      <c r="J1036"/>
      <c r="K1036"/>
      <c r="L1036"/>
      <c r="M1036"/>
      <c r="N1036"/>
      <c r="O1036"/>
      <c r="P1036"/>
      <c r="Q1036"/>
      <c r="R1036"/>
      <c r="S1036"/>
      <c r="T1036"/>
      <c r="U1036"/>
      <c r="V1036"/>
      <c r="W1036"/>
      <c r="X1036"/>
      <c r="Y1036"/>
      <c r="Z1036"/>
      <c r="AA1036"/>
      <c r="AB1036"/>
      <c r="AC1036"/>
      <c r="AD1036"/>
      <c r="AE1036"/>
      <c r="AF1036"/>
      <c r="AG1036"/>
    </row>
    <row r="1037" spans="1:33" ht="15.75" customHeight="1">
      <c r="A1037"/>
      <c r="B1037"/>
      <c r="C1037" s="229"/>
      <c r="D1037"/>
      <c r="E1037" s="229"/>
      <c r="F1037"/>
      <c r="G1037"/>
      <c r="H1037"/>
      <c r="I1037"/>
      <c r="J1037"/>
      <c r="K1037"/>
      <c r="L1037"/>
      <c r="M1037"/>
      <c r="N1037"/>
      <c r="O1037"/>
      <c r="P1037"/>
      <c r="Q1037"/>
      <c r="R1037"/>
      <c r="S1037"/>
      <c r="T1037"/>
      <c r="U1037"/>
      <c r="V1037"/>
      <c r="W1037"/>
      <c r="X1037"/>
      <c r="Y1037"/>
      <c r="Z1037"/>
      <c r="AA1037"/>
      <c r="AB1037"/>
      <c r="AC1037"/>
      <c r="AD1037"/>
      <c r="AE1037"/>
      <c r="AF1037"/>
      <c r="AG1037"/>
    </row>
    <row r="1038" spans="1:33" ht="15.75" customHeight="1">
      <c r="A1038"/>
      <c r="B1038"/>
      <c r="C1038" s="229"/>
      <c r="D1038"/>
      <c r="E1038" s="229"/>
      <c r="F1038"/>
      <c r="G1038"/>
      <c r="H1038"/>
      <c r="I1038"/>
      <c r="J1038"/>
      <c r="K1038"/>
      <c r="L1038"/>
      <c r="M1038"/>
      <c r="N1038"/>
      <c r="O1038"/>
      <c r="P1038"/>
      <c r="Q1038"/>
      <c r="R1038"/>
      <c r="S1038"/>
      <c r="T1038"/>
      <c r="U1038"/>
      <c r="V1038"/>
      <c r="W1038"/>
      <c r="X1038"/>
      <c r="Y1038"/>
      <c r="Z1038"/>
      <c r="AA1038"/>
      <c r="AB1038"/>
      <c r="AC1038"/>
      <c r="AD1038"/>
      <c r="AE1038"/>
      <c r="AF1038"/>
      <c r="AG1038"/>
    </row>
    <row r="1039" spans="1:33" ht="15.75" customHeight="1">
      <c r="A1039"/>
      <c r="B1039"/>
      <c r="C1039" s="229"/>
      <c r="D1039"/>
      <c r="E1039" s="229"/>
      <c r="F1039"/>
      <c r="G1039"/>
      <c r="H1039"/>
      <c r="I1039"/>
      <c r="J1039"/>
      <c r="K1039"/>
      <c r="L1039"/>
      <c r="M1039"/>
      <c r="N1039"/>
      <c r="O1039"/>
      <c r="P1039"/>
      <c r="Q1039"/>
      <c r="R1039"/>
      <c r="S1039"/>
      <c r="T1039"/>
      <c r="U1039"/>
      <c r="V1039"/>
      <c r="W1039"/>
      <c r="X1039"/>
      <c r="Y1039"/>
      <c r="Z1039"/>
      <c r="AA1039"/>
      <c r="AB1039"/>
      <c r="AC1039"/>
      <c r="AD1039"/>
      <c r="AE1039"/>
      <c r="AF1039"/>
      <c r="AG1039"/>
    </row>
    <row r="1040" spans="1:33" ht="15.75" customHeight="1">
      <c r="A1040"/>
      <c r="B1040"/>
      <c r="C1040" s="229"/>
      <c r="D1040"/>
      <c r="E1040" s="229"/>
      <c r="F1040"/>
      <c r="G1040"/>
      <c r="H1040"/>
      <c r="I1040"/>
      <c r="J1040"/>
      <c r="K1040"/>
      <c r="L1040"/>
      <c r="M1040"/>
      <c r="N1040"/>
      <c r="O1040"/>
      <c r="P1040"/>
      <c r="Q1040"/>
      <c r="R1040"/>
      <c r="S1040"/>
      <c r="T1040"/>
      <c r="U1040"/>
      <c r="V1040"/>
      <c r="W1040"/>
      <c r="X1040"/>
      <c r="Y1040"/>
      <c r="Z1040"/>
      <c r="AA1040"/>
      <c r="AB1040"/>
      <c r="AC1040"/>
      <c r="AD1040"/>
      <c r="AE1040"/>
      <c r="AF1040"/>
      <c r="AG1040"/>
    </row>
    <row r="1041" spans="1:33" ht="15.75" customHeight="1">
      <c r="A1041"/>
      <c r="B1041"/>
      <c r="C1041" s="229"/>
      <c r="D1041"/>
      <c r="E1041" s="229"/>
      <c r="F1041"/>
      <c r="G1041"/>
      <c r="H1041"/>
      <c r="I1041"/>
      <c r="J1041"/>
      <c r="K1041"/>
      <c r="L1041"/>
      <c r="M1041"/>
      <c r="N1041"/>
      <c r="O1041"/>
      <c r="P1041"/>
      <c r="Q1041"/>
      <c r="R1041"/>
      <c r="S1041"/>
      <c r="T1041"/>
      <c r="U1041"/>
      <c r="V1041"/>
      <c r="W1041"/>
      <c r="X1041"/>
      <c r="Y1041"/>
      <c r="Z1041"/>
      <c r="AA1041"/>
      <c r="AB1041"/>
      <c r="AC1041"/>
      <c r="AD1041"/>
      <c r="AE1041"/>
      <c r="AF1041"/>
      <c r="AG1041"/>
    </row>
    <row r="1042" spans="1:33" ht="15.75" customHeight="1">
      <c r="A1042"/>
      <c r="B1042"/>
      <c r="C1042" s="229"/>
      <c r="D1042"/>
      <c r="E1042" s="229"/>
      <c r="F1042"/>
      <c r="G1042"/>
      <c r="H1042"/>
      <c r="I1042"/>
      <c r="J1042"/>
      <c r="K1042"/>
      <c r="L1042"/>
      <c r="M1042"/>
      <c r="N1042"/>
      <c r="O1042"/>
      <c r="P1042"/>
      <c r="Q1042"/>
      <c r="R1042"/>
      <c r="S1042"/>
      <c r="T1042"/>
      <c r="U1042"/>
      <c r="V1042"/>
      <c r="W1042"/>
      <c r="X1042"/>
      <c r="Y1042"/>
      <c r="Z1042"/>
      <c r="AA1042"/>
      <c r="AB1042"/>
      <c r="AC1042"/>
      <c r="AD1042"/>
      <c r="AE1042"/>
      <c r="AF1042"/>
      <c r="AG1042"/>
    </row>
    <row r="1043" spans="1:33" ht="15.75" customHeight="1">
      <c r="A1043"/>
      <c r="B1043"/>
      <c r="C1043" s="229"/>
      <c r="D1043"/>
      <c r="E1043" s="229"/>
      <c r="F1043"/>
      <c r="G1043"/>
      <c r="H1043"/>
      <c r="I1043"/>
      <c r="J1043"/>
      <c r="K1043"/>
      <c r="L1043"/>
      <c r="M1043"/>
      <c r="N1043"/>
      <c r="O1043"/>
      <c r="P1043"/>
      <c r="Q1043"/>
      <c r="R1043"/>
      <c r="S1043"/>
      <c r="T1043"/>
      <c r="U1043"/>
      <c r="V1043"/>
      <c r="W1043"/>
      <c r="X1043"/>
      <c r="Y1043"/>
      <c r="Z1043"/>
      <c r="AA1043"/>
      <c r="AB1043"/>
      <c r="AC1043"/>
      <c r="AD1043"/>
      <c r="AE1043"/>
      <c r="AF1043"/>
      <c r="AG1043"/>
    </row>
    <row r="1044" spans="1:33" ht="15.75" customHeight="1">
      <c r="A1044"/>
      <c r="B1044"/>
      <c r="C1044" s="229"/>
      <c r="D1044"/>
      <c r="E1044" s="229"/>
      <c r="F1044"/>
      <c r="G1044"/>
      <c r="H1044"/>
      <c r="I1044"/>
      <c r="J1044"/>
      <c r="K1044"/>
      <c r="L1044"/>
      <c r="M1044"/>
      <c r="N1044"/>
      <c r="O1044"/>
      <c r="P1044"/>
      <c r="Q1044"/>
      <c r="R1044"/>
      <c r="S1044"/>
      <c r="T1044"/>
      <c r="U1044"/>
      <c r="V1044"/>
      <c r="W1044"/>
      <c r="X1044"/>
      <c r="Y1044"/>
      <c r="Z1044"/>
      <c r="AA1044"/>
      <c r="AB1044"/>
      <c r="AC1044"/>
      <c r="AD1044"/>
      <c r="AE1044"/>
      <c r="AF1044"/>
      <c r="AG1044"/>
    </row>
    <row r="1045" spans="1:33" ht="15.75" customHeight="1">
      <c r="A1045"/>
      <c r="B1045"/>
      <c r="C1045" s="229"/>
      <c r="D1045"/>
      <c r="E1045" s="229"/>
      <c r="F1045"/>
      <c r="G1045"/>
      <c r="H1045"/>
      <c r="I1045"/>
      <c r="J1045"/>
      <c r="K1045"/>
      <c r="L1045"/>
      <c r="M1045"/>
      <c r="N1045"/>
      <c r="O1045"/>
      <c r="P1045"/>
      <c r="Q1045"/>
      <c r="R1045"/>
      <c r="S1045"/>
      <c r="T1045"/>
      <c r="U1045"/>
      <c r="V1045"/>
      <c r="W1045"/>
      <c r="X1045"/>
      <c r="Y1045"/>
      <c r="Z1045"/>
      <c r="AA1045"/>
      <c r="AB1045"/>
      <c r="AC1045"/>
      <c r="AD1045"/>
      <c r="AE1045"/>
      <c r="AF1045"/>
      <c r="AG1045"/>
    </row>
    <row r="1046" spans="1:33" ht="15.75" customHeight="1">
      <c r="A1046"/>
      <c r="B1046"/>
      <c r="C1046" s="229"/>
      <c r="D1046"/>
      <c r="E1046" s="229"/>
      <c r="F1046"/>
      <c r="G1046"/>
      <c r="H1046"/>
      <c r="I1046"/>
      <c r="J1046"/>
      <c r="K1046"/>
      <c r="L1046"/>
      <c r="M1046"/>
      <c r="N1046"/>
      <c r="O1046"/>
      <c r="P1046"/>
      <c r="Q1046"/>
      <c r="R1046"/>
      <c r="S1046"/>
      <c r="T1046"/>
      <c r="U1046"/>
      <c r="V1046"/>
      <c r="W1046"/>
      <c r="X1046"/>
      <c r="Y1046"/>
      <c r="Z1046"/>
      <c r="AA1046"/>
      <c r="AB1046"/>
      <c r="AC1046"/>
      <c r="AD1046"/>
      <c r="AE1046"/>
      <c r="AF1046"/>
      <c r="AG1046"/>
    </row>
    <row r="1047" spans="1:33" ht="15.75" customHeight="1">
      <c r="A1047"/>
      <c r="B1047"/>
      <c r="C1047" s="229"/>
      <c r="D1047"/>
      <c r="E1047" s="229"/>
      <c r="F1047"/>
      <c r="G1047"/>
      <c r="H1047"/>
      <c r="I1047"/>
      <c r="J1047"/>
      <c r="K1047"/>
      <c r="L1047"/>
      <c r="M1047"/>
      <c r="N1047"/>
      <c r="O1047"/>
      <c r="P1047"/>
      <c r="Q1047"/>
      <c r="R1047"/>
      <c r="S1047"/>
      <c r="T1047"/>
      <c r="U1047"/>
      <c r="V1047"/>
      <c r="W1047"/>
      <c r="X1047"/>
      <c r="Y1047"/>
      <c r="Z1047"/>
      <c r="AA1047"/>
      <c r="AB1047"/>
      <c r="AC1047"/>
      <c r="AD1047"/>
      <c r="AE1047"/>
      <c r="AF1047"/>
      <c r="AG1047"/>
    </row>
    <row r="1048" spans="1:33" ht="15.75" customHeight="1">
      <c r="A1048"/>
      <c r="B1048"/>
      <c r="C1048" s="229"/>
      <c r="D1048"/>
      <c r="E1048" s="229"/>
      <c r="F1048"/>
      <c r="G1048"/>
      <c r="H1048"/>
      <c r="I1048"/>
      <c r="J1048"/>
      <c r="K1048"/>
      <c r="L1048"/>
      <c r="M1048"/>
      <c r="N1048"/>
      <c r="O1048"/>
      <c r="P1048"/>
      <c r="Q1048"/>
      <c r="R1048"/>
      <c r="S1048"/>
      <c r="T1048"/>
      <c r="U1048"/>
      <c r="V1048"/>
      <c r="W1048"/>
      <c r="X1048"/>
      <c r="Y1048"/>
      <c r="Z1048"/>
      <c r="AA1048"/>
      <c r="AB1048"/>
      <c r="AC1048"/>
      <c r="AD1048"/>
      <c r="AE1048"/>
      <c r="AF1048"/>
      <c r="AG1048"/>
    </row>
    <row r="1049" spans="1:33" ht="15.75" customHeight="1">
      <c r="A1049"/>
      <c r="B1049"/>
      <c r="C1049" s="229"/>
      <c r="D1049"/>
      <c r="E1049" s="229"/>
      <c r="F1049"/>
      <c r="G1049"/>
      <c r="H1049"/>
      <c r="I1049"/>
      <c r="J1049"/>
      <c r="K1049"/>
      <c r="L1049"/>
      <c r="M1049"/>
      <c r="N1049"/>
      <c r="O1049"/>
      <c r="P1049"/>
      <c r="Q1049"/>
      <c r="R1049"/>
      <c r="S1049"/>
      <c r="T1049"/>
      <c r="U1049"/>
      <c r="V1049"/>
      <c r="W1049"/>
      <c r="X1049"/>
      <c r="Y1049"/>
      <c r="Z1049"/>
      <c r="AA1049"/>
      <c r="AB1049"/>
      <c r="AC1049"/>
      <c r="AD1049"/>
      <c r="AE1049"/>
      <c r="AF1049"/>
      <c r="AG1049"/>
    </row>
    <row r="1050" spans="1:33" ht="15.75" customHeight="1">
      <c r="A1050"/>
      <c r="B1050"/>
      <c r="C1050" s="229"/>
      <c r="D1050"/>
      <c r="E1050" s="229"/>
      <c r="F1050"/>
      <c r="G1050"/>
      <c r="H1050"/>
      <c r="I1050"/>
      <c r="J1050"/>
      <c r="K1050"/>
      <c r="L1050"/>
      <c r="M1050"/>
      <c r="N1050"/>
      <c r="O1050"/>
      <c r="P1050"/>
      <c r="Q1050"/>
      <c r="R1050"/>
      <c r="S1050"/>
      <c r="T1050"/>
      <c r="U1050"/>
      <c r="V1050"/>
      <c r="W1050"/>
      <c r="X1050"/>
      <c r="Y1050"/>
      <c r="Z1050"/>
      <c r="AA1050"/>
      <c r="AB1050"/>
      <c r="AC1050"/>
      <c r="AD1050"/>
      <c r="AE1050"/>
      <c r="AF1050"/>
      <c r="AG1050"/>
    </row>
    <row r="1051" spans="1:33" ht="15.75" customHeight="1">
      <c r="A1051"/>
      <c r="B1051"/>
      <c r="C1051" s="229"/>
      <c r="D1051"/>
      <c r="E1051" s="229"/>
      <c r="F1051"/>
      <c r="G1051"/>
      <c r="H1051"/>
      <c r="I1051"/>
      <c r="J1051"/>
      <c r="K1051"/>
      <c r="L1051"/>
      <c r="M1051"/>
      <c r="N1051"/>
      <c r="O1051"/>
      <c r="P1051"/>
      <c r="Q1051"/>
      <c r="R1051"/>
      <c r="S1051"/>
      <c r="T1051"/>
      <c r="U1051"/>
      <c r="V1051"/>
      <c r="W1051"/>
      <c r="X1051"/>
      <c r="Y1051"/>
      <c r="Z1051"/>
      <c r="AA1051"/>
      <c r="AB1051"/>
      <c r="AC1051"/>
      <c r="AD1051"/>
      <c r="AE1051"/>
      <c r="AF1051"/>
      <c r="AG1051"/>
    </row>
    <row r="1052" spans="1:33" ht="15.75" customHeight="1">
      <c r="A1052"/>
      <c r="B1052"/>
      <c r="C1052" s="229"/>
      <c r="D1052"/>
      <c r="E1052" s="229"/>
      <c r="F1052"/>
      <c r="G1052"/>
      <c r="H1052"/>
      <c r="I1052"/>
      <c r="J1052"/>
      <c r="K1052"/>
      <c r="L1052"/>
      <c r="M1052"/>
      <c r="N1052"/>
      <c r="O1052"/>
      <c r="P1052"/>
      <c r="Q1052"/>
      <c r="R1052"/>
      <c r="S1052"/>
      <c r="T1052"/>
      <c r="U1052"/>
      <c r="V1052"/>
      <c r="W1052"/>
      <c r="X1052"/>
      <c r="Y1052"/>
      <c r="Z1052"/>
      <c r="AA1052"/>
      <c r="AB1052"/>
      <c r="AC1052"/>
      <c r="AD1052"/>
      <c r="AE1052"/>
      <c r="AF1052"/>
      <c r="AG1052"/>
    </row>
    <row r="1053" spans="1:33" ht="15.75" customHeight="1">
      <c r="A1053"/>
      <c r="B1053"/>
      <c r="C1053" s="229"/>
      <c r="D1053"/>
      <c r="E1053" s="229"/>
      <c r="F1053"/>
      <c r="G1053"/>
      <c r="H1053"/>
      <c r="I1053"/>
      <c r="J1053"/>
      <c r="K1053"/>
      <c r="L1053"/>
      <c r="M1053"/>
      <c r="N1053"/>
      <c r="O1053"/>
      <c r="P1053"/>
      <c r="Q1053"/>
      <c r="R1053"/>
      <c r="S1053"/>
      <c r="T1053"/>
      <c r="U1053"/>
      <c r="V1053"/>
      <c r="W1053"/>
      <c r="X1053"/>
      <c r="Y1053"/>
      <c r="Z1053"/>
      <c r="AA1053"/>
      <c r="AB1053"/>
      <c r="AC1053"/>
      <c r="AD1053"/>
      <c r="AE1053"/>
      <c r="AF1053"/>
      <c r="AG1053"/>
    </row>
    <row r="1054" spans="1:33" ht="15.75" customHeight="1">
      <c r="A1054"/>
      <c r="B1054"/>
      <c r="C1054" s="229"/>
      <c r="D1054"/>
      <c r="E1054" s="229"/>
      <c r="F1054"/>
      <c r="G1054"/>
      <c r="H1054"/>
      <c r="I1054"/>
      <c r="J1054"/>
      <c r="K1054"/>
      <c r="L1054"/>
      <c r="M1054"/>
      <c r="N1054"/>
      <c r="O1054"/>
      <c r="P1054"/>
      <c r="Q1054"/>
      <c r="R1054"/>
      <c r="S1054"/>
      <c r="T1054"/>
      <c r="U1054"/>
      <c r="V1054"/>
      <c r="W1054"/>
      <c r="X1054"/>
      <c r="Y1054"/>
      <c r="Z1054"/>
      <c r="AA1054"/>
      <c r="AB1054"/>
      <c r="AC1054"/>
      <c r="AD1054"/>
      <c r="AE1054"/>
      <c r="AF1054"/>
      <c r="AG1054"/>
    </row>
    <row r="1055" spans="1:33" ht="15.75" customHeight="1">
      <c r="A1055"/>
      <c r="B1055"/>
      <c r="C1055" s="229"/>
      <c r="D1055"/>
      <c r="E1055" s="229"/>
      <c r="F1055"/>
      <c r="G1055"/>
      <c r="H1055"/>
      <c r="I1055"/>
      <c r="J1055"/>
      <c r="K1055"/>
      <c r="L1055"/>
      <c r="M1055"/>
      <c r="N1055"/>
      <c r="O1055"/>
      <c r="P1055"/>
      <c r="Q1055"/>
      <c r="R1055"/>
      <c r="S1055"/>
      <c r="T1055"/>
      <c r="U1055"/>
      <c r="V1055"/>
      <c r="W1055"/>
      <c r="X1055"/>
      <c r="Y1055"/>
      <c r="Z1055"/>
      <c r="AA1055"/>
      <c r="AB1055"/>
      <c r="AC1055"/>
      <c r="AD1055"/>
      <c r="AE1055"/>
      <c r="AF1055"/>
      <c r="AG1055"/>
    </row>
    <row r="1056" spans="1:33" ht="15.75" customHeight="1">
      <c r="A1056"/>
      <c r="B1056"/>
      <c r="C1056" s="229"/>
      <c r="D1056"/>
      <c r="E1056" s="229"/>
      <c r="F1056"/>
      <c r="G1056"/>
      <c r="H1056"/>
      <c r="I1056"/>
      <c r="J1056"/>
      <c r="K1056"/>
      <c r="L1056"/>
      <c r="M1056"/>
      <c r="N1056"/>
      <c r="O1056"/>
      <c r="P1056"/>
      <c r="Q1056"/>
      <c r="R1056"/>
      <c r="S1056"/>
      <c r="T1056"/>
      <c r="U1056"/>
      <c r="V1056"/>
      <c r="W1056"/>
      <c r="X1056"/>
      <c r="Y1056"/>
      <c r="Z1056"/>
      <c r="AA1056"/>
      <c r="AB1056"/>
      <c r="AC1056"/>
      <c r="AD1056"/>
      <c r="AE1056"/>
      <c r="AF1056"/>
      <c r="AG1056"/>
    </row>
    <row r="1057" spans="1:33" ht="15.75" customHeight="1">
      <c r="A1057"/>
      <c r="B1057"/>
      <c r="C1057" s="229"/>
      <c r="D1057"/>
      <c r="E1057" s="229"/>
      <c r="F1057"/>
      <c r="G1057"/>
      <c r="H1057"/>
      <c r="I1057"/>
      <c r="J1057"/>
      <c r="K1057"/>
      <c r="L1057"/>
      <c r="M1057"/>
      <c r="N1057"/>
      <c r="O1057"/>
      <c r="P1057"/>
      <c r="Q1057"/>
      <c r="R1057"/>
      <c r="S1057"/>
      <c r="T1057"/>
      <c r="U1057"/>
      <c r="V1057"/>
      <c r="W1057"/>
      <c r="X1057"/>
      <c r="Y1057"/>
      <c r="Z1057"/>
      <c r="AA1057"/>
      <c r="AB1057"/>
      <c r="AC1057"/>
      <c r="AD1057"/>
      <c r="AE1057"/>
      <c r="AF1057"/>
      <c r="AG1057"/>
    </row>
    <row r="1058" spans="1:33" ht="15.75" customHeight="1">
      <c r="A1058"/>
      <c r="B1058"/>
      <c r="C1058" s="229"/>
      <c r="D1058"/>
      <c r="E1058" s="229"/>
      <c r="F1058"/>
      <c r="G1058"/>
      <c r="H1058"/>
      <c r="I1058"/>
      <c r="J1058"/>
      <c r="K1058"/>
      <c r="L1058"/>
      <c r="M1058"/>
      <c r="N1058"/>
      <c r="O1058"/>
      <c r="P1058"/>
      <c r="Q1058"/>
      <c r="R1058"/>
      <c r="S1058"/>
      <c r="T1058"/>
      <c r="U1058"/>
      <c r="V1058"/>
      <c r="W1058"/>
      <c r="X1058"/>
      <c r="Y1058"/>
      <c r="Z1058"/>
      <c r="AA1058"/>
      <c r="AB1058"/>
      <c r="AC1058"/>
      <c r="AD1058"/>
      <c r="AE1058"/>
      <c r="AF1058"/>
      <c r="AG1058"/>
    </row>
    <row r="1059" spans="1:33" ht="15.75" customHeight="1">
      <c r="A1059"/>
      <c r="B1059"/>
      <c r="C1059" s="229"/>
      <c r="D1059"/>
      <c r="E1059" s="229"/>
      <c r="F1059"/>
      <c r="G1059"/>
      <c r="H1059"/>
      <c r="I1059"/>
      <c r="J1059"/>
      <c r="K1059"/>
      <c r="L1059"/>
      <c r="M1059"/>
      <c r="N1059"/>
      <c r="O1059"/>
      <c r="P1059"/>
      <c r="Q1059"/>
      <c r="R1059"/>
      <c r="S1059"/>
      <c r="T1059"/>
      <c r="U1059"/>
      <c r="V1059"/>
      <c r="W1059"/>
      <c r="X1059"/>
      <c r="Y1059"/>
      <c r="Z1059"/>
      <c r="AA1059"/>
      <c r="AB1059"/>
      <c r="AC1059"/>
      <c r="AD1059"/>
      <c r="AE1059"/>
      <c r="AF1059"/>
      <c r="AG1059"/>
    </row>
    <row r="1060" spans="1:33" ht="15.75" customHeight="1">
      <c r="A1060"/>
      <c r="B1060"/>
      <c r="C1060" s="229"/>
      <c r="D1060"/>
      <c r="E1060" s="229"/>
      <c r="F1060"/>
      <c r="G1060"/>
      <c r="H1060"/>
      <c r="I1060"/>
      <c r="J1060"/>
      <c r="K1060"/>
      <c r="L1060"/>
      <c r="M1060"/>
      <c r="N1060"/>
      <c r="O1060"/>
      <c r="P1060"/>
      <c r="Q1060"/>
      <c r="R1060"/>
      <c r="S1060"/>
      <c r="T1060"/>
      <c r="U1060"/>
      <c r="V1060"/>
      <c r="W1060"/>
      <c r="X1060"/>
      <c r="Y1060"/>
      <c r="Z1060"/>
      <c r="AA1060"/>
      <c r="AB1060"/>
      <c r="AC1060"/>
      <c r="AD1060"/>
      <c r="AE1060"/>
      <c r="AF1060"/>
      <c r="AG1060"/>
    </row>
    <row r="1061" spans="1:33" ht="15.75" customHeight="1">
      <c r="A1061"/>
      <c r="B1061"/>
      <c r="C1061" s="229"/>
      <c r="D1061"/>
      <c r="E1061" s="229"/>
      <c r="F1061"/>
      <c r="G1061"/>
      <c r="H1061"/>
      <c r="I1061"/>
      <c r="J1061"/>
      <c r="K1061"/>
      <c r="L1061"/>
      <c r="M1061"/>
      <c r="N1061"/>
      <c r="O1061"/>
      <c r="P1061"/>
      <c r="Q1061"/>
      <c r="R1061"/>
      <c r="S1061"/>
      <c r="T1061"/>
      <c r="U1061"/>
      <c r="V1061"/>
      <c r="W1061"/>
      <c r="X1061"/>
      <c r="Y1061"/>
      <c r="Z1061"/>
      <c r="AA1061"/>
      <c r="AB1061"/>
      <c r="AC1061"/>
      <c r="AD1061"/>
      <c r="AE1061"/>
      <c r="AF1061"/>
      <c r="AG1061"/>
    </row>
    <row r="1062" spans="1:33" ht="15.75" customHeight="1">
      <c r="A1062"/>
      <c r="B1062"/>
      <c r="C1062" s="229"/>
      <c r="D1062"/>
      <c r="E1062" s="229"/>
      <c r="F1062"/>
      <c r="G1062"/>
      <c r="H1062"/>
      <c r="I1062"/>
      <c r="J1062"/>
      <c r="K1062"/>
      <c r="L1062"/>
      <c r="M1062"/>
      <c r="N1062"/>
      <c r="O1062"/>
      <c r="P1062"/>
      <c r="Q1062"/>
      <c r="R1062"/>
      <c r="S1062"/>
      <c r="T1062"/>
      <c r="U1062"/>
      <c r="V1062"/>
      <c r="W1062"/>
      <c r="X1062"/>
      <c r="Y1062"/>
      <c r="Z1062"/>
      <c r="AA1062"/>
      <c r="AB1062"/>
      <c r="AC1062"/>
      <c r="AD1062"/>
      <c r="AE1062"/>
      <c r="AF1062"/>
      <c r="AG1062"/>
    </row>
    <row r="1063" spans="1:33" ht="15.75" customHeight="1">
      <c r="A1063"/>
      <c r="B1063"/>
      <c r="C1063" s="229"/>
      <c r="D1063"/>
      <c r="E1063" s="229"/>
      <c r="F1063"/>
      <c r="G1063"/>
      <c r="H1063"/>
      <c r="I1063"/>
      <c r="J1063"/>
      <c r="K1063"/>
      <c r="L1063"/>
      <c r="M1063"/>
      <c r="N1063"/>
      <c r="O1063"/>
      <c r="P1063"/>
      <c r="Q1063"/>
      <c r="R1063"/>
      <c r="S1063"/>
      <c r="T1063"/>
      <c r="U1063"/>
      <c r="V1063"/>
      <c r="W1063"/>
      <c r="X1063"/>
      <c r="Y1063"/>
      <c r="Z1063"/>
      <c r="AA1063"/>
      <c r="AB1063"/>
      <c r="AC1063"/>
      <c r="AD1063"/>
      <c r="AE1063"/>
      <c r="AF1063"/>
      <c r="AG1063"/>
    </row>
    <row r="1064" spans="1:33" ht="15.75" customHeight="1">
      <c r="A1064"/>
      <c r="B1064"/>
      <c r="C1064" s="229"/>
      <c r="D1064"/>
      <c r="E1064" s="229"/>
      <c r="F1064"/>
      <c r="G1064"/>
      <c r="H1064"/>
      <c r="I1064"/>
      <c r="J1064"/>
      <c r="K1064"/>
      <c r="L1064"/>
      <c r="M1064"/>
      <c r="N1064"/>
      <c r="O1064"/>
      <c r="P1064"/>
      <c r="Q1064"/>
      <c r="R1064"/>
      <c r="S1064"/>
      <c r="T1064"/>
      <c r="U1064"/>
      <c r="V1064"/>
      <c r="W1064"/>
      <c r="X1064"/>
      <c r="Y1064"/>
      <c r="Z1064"/>
      <c r="AA1064"/>
      <c r="AB1064"/>
      <c r="AC1064"/>
      <c r="AD1064"/>
      <c r="AE1064"/>
      <c r="AF1064"/>
      <c r="AG1064"/>
    </row>
    <row r="1065" spans="1:33" ht="15.75" customHeight="1">
      <c r="A1065"/>
      <c r="B1065"/>
      <c r="C1065" s="229"/>
      <c r="D1065"/>
      <c r="E1065" s="229"/>
      <c r="F1065"/>
      <c r="G1065"/>
      <c r="H1065"/>
      <c r="I1065"/>
      <c r="J1065"/>
      <c r="K1065"/>
      <c r="L1065"/>
      <c r="M1065"/>
      <c r="N1065"/>
      <c r="O1065"/>
      <c r="P1065"/>
      <c r="Q1065"/>
      <c r="R1065"/>
      <c r="S1065"/>
      <c r="T1065"/>
      <c r="U1065"/>
      <c r="V1065"/>
      <c r="W1065"/>
      <c r="X1065"/>
      <c r="Y1065"/>
      <c r="Z1065"/>
      <c r="AA1065"/>
      <c r="AB1065"/>
      <c r="AC1065"/>
      <c r="AD1065"/>
      <c r="AE1065"/>
      <c r="AF1065"/>
      <c r="AG1065"/>
    </row>
    <row r="1066" spans="1:33" ht="15.75" customHeight="1">
      <c r="A1066"/>
      <c r="B1066"/>
      <c r="C1066" s="229"/>
      <c r="D1066"/>
      <c r="E1066" s="229"/>
      <c r="F1066"/>
      <c r="G1066"/>
      <c r="H1066"/>
      <c r="I1066"/>
      <c r="J1066"/>
      <c r="K1066"/>
      <c r="L1066"/>
      <c r="M1066"/>
      <c r="N1066"/>
      <c r="O1066"/>
      <c r="P1066"/>
      <c r="Q1066"/>
      <c r="R1066"/>
      <c r="S1066"/>
      <c r="T1066"/>
      <c r="U1066"/>
      <c r="V1066"/>
      <c r="W1066"/>
      <c r="X1066"/>
      <c r="Y1066"/>
      <c r="Z1066"/>
      <c r="AA1066"/>
      <c r="AB1066"/>
      <c r="AC1066"/>
      <c r="AD1066"/>
      <c r="AE1066"/>
      <c r="AF1066"/>
      <c r="AG1066"/>
    </row>
    <row r="1067" spans="1:33" ht="15.75" customHeight="1">
      <c r="A1067"/>
      <c r="B1067"/>
      <c r="C1067" s="229"/>
      <c r="D1067"/>
      <c r="E1067" s="229"/>
      <c r="F1067"/>
      <c r="G1067"/>
      <c r="H1067"/>
      <c r="I1067"/>
      <c r="J1067"/>
      <c r="K1067"/>
      <c r="L1067"/>
      <c r="M1067"/>
      <c r="N1067"/>
      <c r="O1067"/>
      <c r="P1067"/>
      <c r="Q1067"/>
      <c r="R1067"/>
      <c r="S1067"/>
      <c r="T1067"/>
      <c r="U1067"/>
      <c r="V1067"/>
      <c r="W1067"/>
      <c r="X1067"/>
      <c r="Y1067"/>
      <c r="Z1067"/>
      <c r="AA1067"/>
      <c r="AB1067"/>
      <c r="AC1067"/>
      <c r="AD1067"/>
      <c r="AE1067"/>
      <c r="AF1067"/>
      <c r="AG1067"/>
    </row>
    <row r="1068" spans="1:33" ht="15.75" customHeight="1">
      <c r="A1068"/>
      <c r="B1068"/>
      <c r="C1068" s="229"/>
      <c r="D1068"/>
      <c r="E1068" s="229"/>
      <c r="F1068"/>
      <c r="G1068"/>
      <c r="H1068"/>
      <c r="I1068"/>
      <c r="J1068"/>
      <c r="K1068"/>
      <c r="L1068"/>
      <c r="M1068"/>
      <c r="N1068"/>
      <c r="O1068"/>
      <c r="P1068"/>
      <c r="Q1068"/>
      <c r="R1068"/>
      <c r="S1068"/>
      <c r="T1068"/>
      <c r="U1068"/>
      <c r="V1068"/>
      <c r="W1068"/>
      <c r="X1068"/>
      <c r="Y1068"/>
      <c r="Z1068"/>
      <c r="AA1068"/>
      <c r="AB1068"/>
      <c r="AC1068"/>
      <c r="AD1068"/>
      <c r="AE1068"/>
      <c r="AF1068"/>
      <c r="AG1068"/>
    </row>
    <row r="1069" spans="1:33" ht="15.75" customHeight="1">
      <c r="A1069"/>
      <c r="B1069"/>
      <c r="C1069" s="229"/>
      <c r="D1069"/>
      <c r="E1069" s="229"/>
      <c r="F1069"/>
      <c r="G1069"/>
      <c r="H1069"/>
      <c r="I1069"/>
      <c r="J1069"/>
      <c r="K1069"/>
      <c r="L1069"/>
      <c r="M1069"/>
      <c r="N1069"/>
      <c r="O1069"/>
      <c r="P1069"/>
      <c r="Q1069"/>
      <c r="R1069"/>
      <c r="S1069"/>
      <c r="T1069"/>
      <c r="U1069"/>
      <c r="V1069"/>
      <c r="W1069"/>
      <c r="X1069"/>
      <c r="Y1069"/>
      <c r="Z1069"/>
      <c r="AA1069"/>
      <c r="AB1069"/>
      <c r="AC1069"/>
      <c r="AD1069"/>
      <c r="AE1069"/>
      <c r="AF1069"/>
      <c r="AG1069"/>
    </row>
    <row r="1070" spans="1:33" ht="15.75" customHeight="1">
      <c r="A1070"/>
      <c r="B1070"/>
      <c r="C1070" s="229"/>
      <c r="D1070"/>
      <c r="E1070" s="229"/>
      <c r="F1070"/>
      <c r="G1070"/>
      <c r="H1070"/>
      <c r="I1070"/>
      <c r="J1070"/>
      <c r="K1070"/>
      <c r="L1070"/>
      <c r="M1070"/>
      <c r="N1070"/>
      <c r="O1070"/>
      <c r="P1070"/>
      <c r="Q1070"/>
      <c r="R1070"/>
      <c r="S1070"/>
      <c r="T1070"/>
      <c r="U1070"/>
      <c r="V1070"/>
      <c r="W1070"/>
      <c r="X1070"/>
      <c r="Y1070"/>
      <c r="Z1070"/>
      <c r="AA1070"/>
      <c r="AB1070"/>
      <c r="AC1070"/>
      <c r="AD1070"/>
      <c r="AE1070"/>
      <c r="AF1070"/>
      <c r="AG1070"/>
    </row>
    <row r="1071" spans="1:33" ht="15.75" customHeight="1">
      <c r="A1071"/>
      <c r="B1071"/>
      <c r="C1071" s="229"/>
      <c r="D1071"/>
      <c r="E1071" s="229"/>
      <c r="F1071"/>
      <c r="G1071"/>
      <c r="H1071"/>
      <c r="I1071"/>
      <c r="J1071"/>
      <c r="K1071"/>
      <c r="L1071"/>
      <c r="M1071"/>
      <c r="N1071"/>
      <c r="O1071"/>
      <c r="P1071"/>
      <c r="Q1071"/>
      <c r="R1071"/>
      <c r="S1071"/>
      <c r="T1071"/>
      <c r="U1071"/>
      <c r="V1071"/>
      <c r="W1071"/>
      <c r="X1071"/>
      <c r="Y1071"/>
      <c r="Z1071"/>
      <c r="AA1071"/>
      <c r="AB1071"/>
      <c r="AC1071"/>
      <c r="AD1071"/>
      <c r="AE1071"/>
      <c r="AF1071"/>
      <c r="AG1071"/>
    </row>
    <row r="1072" spans="1:33" ht="15.75" customHeight="1">
      <c r="A1072"/>
      <c r="B1072"/>
      <c r="C1072" s="229"/>
      <c r="D1072"/>
      <c r="E1072" s="229"/>
      <c r="F1072"/>
      <c r="G1072"/>
      <c r="H1072"/>
      <c r="I1072"/>
      <c r="J1072"/>
      <c r="K1072"/>
      <c r="L1072"/>
      <c r="M1072"/>
      <c r="N1072"/>
      <c r="O1072"/>
      <c r="P1072"/>
      <c r="Q1072"/>
      <c r="R1072"/>
      <c r="S1072"/>
      <c r="T1072"/>
      <c r="U1072"/>
      <c r="V1072"/>
      <c r="W1072"/>
      <c r="X1072"/>
      <c r="Y1072"/>
      <c r="Z1072"/>
      <c r="AA1072"/>
      <c r="AB1072"/>
      <c r="AC1072"/>
      <c r="AD1072"/>
      <c r="AE1072"/>
      <c r="AF1072"/>
      <c r="AG1072"/>
    </row>
    <row r="1073" spans="1:33" ht="15.75" customHeight="1">
      <c r="A1073"/>
      <c r="B1073"/>
      <c r="C1073" s="229"/>
      <c r="D1073"/>
      <c r="E1073" s="229"/>
      <c r="F1073"/>
      <c r="G1073"/>
      <c r="H1073"/>
      <c r="I1073"/>
      <c r="J1073"/>
      <c r="K1073"/>
      <c r="L1073"/>
      <c r="M1073"/>
      <c r="N1073"/>
      <c r="O1073"/>
      <c r="P1073"/>
      <c r="Q1073"/>
      <c r="R1073"/>
      <c r="S1073"/>
      <c r="T1073"/>
      <c r="U1073"/>
      <c r="V1073"/>
      <c r="W1073"/>
      <c r="X1073"/>
      <c r="Y1073"/>
      <c r="Z1073"/>
      <c r="AA1073"/>
      <c r="AB1073"/>
      <c r="AC1073"/>
      <c r="AD1073"/>
      <c r="AE1073"/>
      <c r="AF1073"/>
      <c r="AG1073"/>
    </row>
    <row r="1074" spans="1:33" ht="15.75" customHeight="1">
      <c r="A1074"/>
      <c r="B1074"/>
      <c r="C1074" s="229"/>
      <c r="D1074"/>
      <c r="E1074" s="229"/>
      <c r="F1074"/>
      <c r="G1074"/>
      <c r="H1074"/>
      <c r="I1074"/>
      <c r="J1074"/>
      <c r="K1074"/>
      <c r="L1074"/>
      <c r="M1074"/>
      <c r="N1074"/>
      <c r="O1074"/>
      <c r="P1074"/>
      <c r="Q1074"/>
      <c r="R1074"/>
      <c r="S1074"/>
      <c r="T1074"/>
      <c r="U1074"/>
      <c r="V1074"/>
      <c r="W1074"/>
      <c r="X1074"/>
      <c r="Y1074"/>
      <c r="Z1074"/>
      <c r="AA1074"/>
      <c r="AB1074"/>
      <c r="AC1074"/>
      <c r="AD1074"/>
      <c r="AE1074"/>
      <c r="AF1074"/>
      <c r="AG1074"/>
    </row>
    <row r="1075" spans="1:33" ht="15.75" customHeight="1">
      <c r="A1075"/>
      <c r="B1075"/>
      <c r="C1075" s="229"/>
      <c r="D1075"/>
      <c r="E1075" s="229"/>
      <c r="F1075"/>
      <c r="G1075"/>
      <c r="H1075"/>
      <c r="I1075"/>
      <c r="J1075"/>
      <c r="K1075"/>
      <c r="L1075"/>
      <c r="M1075"/>
      <c r="N1075"/>
      <c r="O1075"/>
      <c r="P1075"/>
      <c r="Q1075"/>
      <c r="R1075"/>
      <c r="S1075"/>
      <c r="T1075"/>
      <c r="U1075"/>
      <c r="V1075"/>
      <c r="W1075"/>
      <c r="X1075"/>
      <c r="Y1075"/>
      <c r="Z1075"/>
      <c r="AA1075"/>
      <c r="AB1075"/>
      <c r="AC1075"/>
      <c r="AD1075"/>
      <c r="AE1075"/>
      <c r="AF1075"/>
      <c r="AG1075"/>
    </row>
    <row r="1076" spans="1:33" ht="15.75" customHeight="1">
      <c r="A1076"/>
      <c r="B1076"/>
      <c r="C1076" s="229"/>
      <c r="D1076"/>
      <c r="E1076" s="229"/>
      <c r="F1076"/>
      <c r="G1076"/>
      <c r="H1076"/>
      <c r="I1076"/>
      <c r="J1076"/>
      <c r="K1076"/>
      <c r="L1076"/>
      <c r="M1076"/>
      <c r="N1076"/>
      <c r="O1076"/>
      <c r="P1076"/>
      <c r="Q1076"/>
      <c r="R1076"/>
      <c r="S1076"/>
      <c r="T1076"/>
      <c r="U1076"/>
      <c r="V1076"/>
      <c r="W1076"/>
      <c r="X1076"/>
      <c r="Y1076"/>
      <c r="Z1076"/>
      <c r="AA1076"/>
      <c r="AB1076"/>
      <c r="AC1076"/>
      <c r="AD1076"/>
      <c r="AE1076"/>
      <c r="AF1076"/>
      <c r="AG1076"/>
    </row>
    <row r="1077" spans="1:33" ht="15.75" customHeight="1">
      <c r="A1077"/>
      <c r="B1077"/>
      <c r="C1077" s="229"/>
      <c r="D1077"/>
      <c r="E1077" s="229"/>
      <c r="F1077"/>
      <c r="G1077"/>
      <c r="H1077"/>
      <c r="I1077"/>
      <c r="J1077"/>
      <c r="K1077"/>
      <c r="L1077"/>
      <c r="M1077"/>
      <c r="N1077"/>
      <c r="O1077"/>
      <c r="P1077"/>
      <c r="Q1077"/>
      <c r="R1077"/>
      <c r="S1077"/>
      <c r="T1077"/>
      <c r="U1077"/>
      <c r="V1077"/>
      <c r="W1077"/>
      <c r="X1077"/>
      <c r="Y1077"/>
      <c r="Z1077"/>
      <c r="AA1077"/>
      <c r="AB1077"/>
      <c r="AC1077"/>
      <c r="AD1077"/>
      <c r="AE1077"/>
      <c r="AF1077"/>
      <c r="AG1077"/>
    </row>
    <row r="1078" spans="1:33" ht="15.75" customHeight="1">
      <c r="A1078"/>
      <c r="B1078"/>
      <c r="C1078" s="229"/>
      <c r="D1078"/>
      <c r="E1078" s="229"/>
      <c r="F1078"/>
      <c r="G1078"/>
      <c r="H1078"/>
      <c r="I1078"/>
      <c r="J1078"/>
      <c r="K1078"/>
      <c r="L1078"/>
      <c r="M1078"/>
      <c r="N1078"/>
      <c r="O1078"/>
      <c r="P1078"/>
      <c r="Q1078"/>
      <c r="R1078"/>
      <c r="S1078"/>
      <c r="T1078"/>
      <c r="U1078"/>
      <c r="V1078"/>
      <c r="W1078"/>
      <c r="X1078"/>
      <c r="Y1078"/>
      <c r="Z1078"/>
      <c r="AA1078"/>
      <c r="AB1078"/>
      <c r="AC1078"/>
      <c r="AD1078"/>
      <c r="AE1078"/>
      <c r="AF1078"/>
      <c r="AG1078"/>
    </row>
    <row r="1079" spans="1:33" ht="15.75" customHeight="1">
      <c r="A1079"/>
      <c r="B1079"/>
      <c r="C1079" s="229"/>
      <c r="D1079"/>
      <c r="E1079" s="229"/>
      <c r="F1079"/>
      <c r="G1079"/>
      <c r="H1079"/>
      <c r="I1079"/>
      <c r="J1079"/>
      <c r="K1079"/>
      <c r="L1079"/>
      <c r="M1079"/>
      <c r="N1079"/>
      <c r="O1079"/>
      <c r="P1079"/>
      <c r="Q1079"/>
      <c r="R1079"/>
      <c r="S1079"/>
      <c r="T1079"/>
      <c r="U1079"/>
      <c r="V1079"/>
      <c r="W1079"/>
      <c r="X1079"/>
      <c r="Y1079"/>
      <c r="Z1079"/>
      <c r="AA1079"/>
      <c r="AB1079"/>
      <c r="AC1079"/>
      <c r="AD1079"/>
      <c r="AE1079"/>
      <c r="AF1079"/>
      <c r="AG1079"/>
    </row>
    <row r="1080" spans="1:33" ht="15.75" customHeight="1">
      <c r="A1080"/>
      <c r="B1080"/>
      <c r="C1080" s="229"/>
      <c r="D1080"/>
      <c r="E1080" s="229"/>
      <c r="F1080"/>
      <c r="G1080"/>
      <c r="H1080"/>
      <c r="I1080"/>
      <c r="J1080"/>
      <c r="K1080"/>
      <c r="L1080"/>
      <c r="M1080"/>
      <c r="N1080"/>
      <c r="O1080"/>
      <c r="P1080"/>
      <c r="Q1080"/>
      <c r="R1080"/>
      <c r="S1080"/>
      <c r="T1080"/>
      <c r="U1080"/>
      <c r="V1080"/>
      <c r="W1080"/>
      <c r="X1080"/>
      <c r="Y1080"/>
      <c r="Z1080"/>
      <c r="AA1080"/>
      <c r="AB1080"/>
      <c r="AC1080"/>
      <c r="AD1080"/>
      <c r="AE1080"/>
      <c r="AF1080"/>
      <c r="AG1080"/>
    </row>
    <row r="1081" spans="1:33" ht="15.75" customHeight="1">
      <c r="A1081"/>
      <c r="B1081"/>
      <c r="C1081" s="229"/>
      <c r="D1081"/>
      <c r="E1081" s="229"/>
      <c r="F1081"/>
      <c r="G1081"/>
      <c r="H1081"/>
      <c r="I1081"/>
      <c r="J1081"/>
      <c r="K1081"/>
      <c r="L1081"/>
      <c r="M1081"/>
      <c r="N1081"/>
      <c r="O1081"/>
      <c r="P1081"/>
      <c r="Q1081"/>
      <c r="R1081"/>
      <c r="S1081"/>
      <c r="T1081"/>
      <c r="U1081"/>
      <c r="V1081"/>
      <c r="W1081"/>
      <c r="X1081"/>
      <c r="Y1081"/>
      <c r="Z1081"/>
      <c r="AA1081"/>
      <c r="AB1081"/>
      <c r="AC1081"/>
      <c r="AD1081"/>
      <c r="AE1081"/>
      <c r="AF1081"/>
      <c r="AG1081"/>
    </row>
    <row r="1082" spans="1:33" ht="15.75" customHeight="1">
      <c r="A1082"/>
      <c r="B1082"/>
      <c r="C1082" s="229"/>
      <c r="D1082"/>
      <c r="E1082" s="229"/>
      <c r="F1082"/>
      <c r="G1082"/>
      <c r="H1082"/>
      <c r="I1082"/>
      <c r="J1082"/>
      <c r="K1082"/>
      <c r="L1082"/>
      <c r="M1082"/>
      <c r="N1082"/>
      <c r="O1082"/>
      <c r="P1082"/>
      <c r="Q1082"/>
      <c r="R1082"/>
      <c r="S1082"/>
      <c r="T1082"/>
      <c r="U1082"/>
      <c r="V1082"/>
      <c r="W1082"/>
      <c r="X1082"/>
      <c r="Y1082"/>
      <c r="Z1082"/>
      <c r="AA1082"/>
      <c r="AB1082"/>
      <c r="AC1082"/>
      <c r="AD1082"/>
      <c r="AE1082"/>
      <c r="AF1082"/>
      <c r="AG1082"/>
    </row>
    <row r="1083" spans="1:33" ht="15.75" customHeight="1">
      <c r="A1083"/>
      <c r="B1083"/>
      <c r="C1083" s="229"/>
      <c r="D1083"/>
      <c r="E1083" s="229"/>
      <c r="F1083"/>
      <c r="G1083"/>
      <c r="H1083"/>
      <c r="I1083"/>
      <c r="J1083"/>
      <c r="K1083"/>
      <c r="L1083"/>
      <c r="M1083"/>
      <c r="N1083"/>
      <c r="O1083"/>
      <c r="P1083"/>
      <c r="Q1083"/>
      <c r="R1083"/>
      <c r="S1083"/>
      <c r="T1083"/>
      <c r="U1083"/>
      <c r="V1083"/>
      <c r="W1083"/>
      <c r="X1083"/>
      <c r="Y1083"/>
      <c r="Z1083"/>
      <c r="AA1083"/>
      <c r="AB1083"/>
      <c r="AC1083"/>
      <c r="AD1083"/>
      <c r="AE1083"/>
      <c r="AF1083"/>
      <c r="AG1083"/>
    </row>
    <row r="1084" spans="1:33" ht="15.75" customHeight="1">
      <c r="A1084"/>
      <c r="B1084"/>
      <c r="C1084" s="229"/>
      <c r="D1084"/>
      <c r="E1084" s="229"/>
      <c r="F1084"/>
      <c r="G1084"/>
      <c r="H1084"/>
      <c r="I1084"/>
      <c r="J1084"/>
      <c r="K1084"/>
      <c r="L1084"/>
      <c r="M1084"/>
      <c r="N1084"/>
      <c r="O1084"/>
      <c r="P1084"/>
      <c r="Q1084"/>
      <c r="R1084"/>
      <c r="S1084"/>
      <c r="T1084"/>
      <c r="U1084"/>
      <c r="V1084"/>
      <c r="W1084"/>
      <c r="X1084"/>
      <c r="Y1084"/>
      <c r="Z1084"/>
      <c r="AA1084"/>
      <c r="AB1084"/>
      <c r="AC1084"/>
      <c r="AD1084"/>
      <c r="AE1084"/>
      <c r="AF1084"/>
      <c r="AG1084"/>
    </row>
    <row r="1085" spans="1:33" ht="15.75" customHeight="1">
      <c r="A1085"/>
      <c r="B1085"/>
      <c r="C1085" s="229"/>
      <c r="D1085"/>
      <c r="E1085" s="229"/>
      <c r="F1085"/>
      <c r="G1085"/>
      <c r="H1085"/>
      <c r="I1085"/>
      <c r="J1085"/>
      <c r="K1085"/>
      <c r="L1085"/>
      <c r="M1085"/>
      <c r="N1085"/>
      <c r="O1085"/>
      <c r="P1085"/>
      <c r="Q1085"/>
      <c r="R1085"/>
      <c r="S1085"/>
      <c r="T1085"/>
      <c r="U1085"/>
      <c r="V1085"/>
      <c r="W1085"/>
      <c r="X1085"/>
      <c r="Y1085"/>
      <c r="Z1085"/>
      <c r="AA1085"/>
      <c r="AB1085"/>
      <c r="AC1085"/>
      <c r="AD1085"/>
      <c r="AE1085"/>
      <c r="AF1085"/>
      <c r="AG1085"/>
    </row>
    <row r="1086" spans="1:33" ht="15.75" customHeight="1">
      <c r="A1086"/>
      <c r="B1086"/>
      <c r="C1086" s="229"/>
      <c r="D1086"/>
      <c r="E1086" s="229"/>
      <c r="F1086"/>
      <c r="G1086"/>
      <c r="H1086"/>
      <c r="I1086"/>
      <c r="J1086"/>
      <c r="K1086"/>
      <c r="L1086"/>
      <c r="M1086"/>
      <c r="N1086"/>
      <c r="O1086"/>
      <c r="P1086"/>
      <c r="Q1086"/>
      <c r="R1086"/>
      <c r="S1086"/>
      <c r="T1086"/>
      <c r="U1086"/>
      <c r="V1086"/>
      <c r="W1086"/>
      <c r="X1086"/>
      <c r="Y1086"/>
      <c r="Z1086"/>
      <c r="AA1086"/>
      <c r="AB1086"/>
      <c r="AC1086"/>
      <c r="AD1086"/>
      <c r="AE1086"/>
      <c r="AF1086"/>
      <c r="AG1086"/>
    </row>
    <row r="1087" spans="1:33" ht="15.75" customHeight="1">
      <c r="A1087"/>
      <c r="B1087"/>
      <c r="C1087" s="229"/>
      <c r="D1087"/>
      <c r="E1087" s="229"/>
      <c r="F1087"/>
      <c r="G1087"/>
      <c r="H1087"/>
      <c r="I1087"/>
      <c r="J1087"/>
      <c r="K1087"/>
      <c r="L1087"/>
      <c r="M1087"/>
      <c r="N1087"/>
      <c r="O1087"/>
      <c r="P1087"/>
      <c r="Q1087"/>
      <c r="R1087"/>
      <c r="S1087"/>
      <c r="T1087"/>
      <c r="U1087"/>
      <c r="V1087"/>
      <c r="W1087"/>
      <c r="X1087"/>
      <c r="Y1087"/>
      <c r="Z1087"/>
      <c r="AA1087"/>
      <c r="AB1087"/>
      <c r="AC1087"/>
      <c r="AD1087"/>
      <c r="AE1087"/>
      <c r="AF1087"/>
      <c r="AG1087"/>
    </row>
    <row r="1088" spans="1:33" ht="15.75" customHeight="1">
      <c r="A1088"/>
      <c r="B1088"/>
      <c r="C1088" s="229"/>
      <c r="D1088"/>
      <c r="E1088" s="229"/>
      <c r="F1088"/>
      <c r="G1088"/>
      <c r="H1088"/>
      <c r="I1088"/>
      <c r="J1088"/>
      <c r="K1088"/>
      <c r="L1088"/>
      <c r="M1088"/>
      <c r="N1088"/>
      <c r="O1088"/>
      <c r="P1088"/>
      <c r="Q1088"/>
      <c r="R1088"/>
      <c r="S1088"/>
      <c r="T1088"/>
      <c r="U1088"/>
      <c r="V1088"/>
      <c r="W1088"/>
      <c r="X1088"/>
      <c r="Y1088"/>
      <c r="Z1088"/>
      <c r="AA1088"/>
      <c r="AB1088"/>
      <c r="AC1088"/>
      <c r="AD1088"/>
      <c r="AE1088"/>
      <c r="AF1088"/>
      <c r="AG1088"/>
    </row>
    <row r="1089" spans="1:33" ht="15.75" customHeight="1">
      <c r="A1089"/>
      <c r="B1089"/>
      <c r="C1089" s="229"/>
      <c r="D1089"/>
      <c r="E1089" s="229"/>
      <c r="F1089"/>
      <c r="G1089"/>
      <c r="H1089"/>
      <c r="I1089"/>
      <c r="J1089"/>
      <c r="K1089"/>
      <c r="L1089"/>
      <c r="M1089"/>
      <c r="N1089"/>
      <c r="O1089"/>
      <c r="P1089"/>
      <c r="Q1089"/>
      <c r="R1089"/>
      <c r="S1089"/>
      <c r="T1089"/>
      <c r="U1089"/>
      <c r="V1089"/>
      <c r="W1089"/>
      <c r="X1089"/>
      <c r="Y1089"/>
      <c r="Z1089"/>
      <c r="AA1089"/>
      <c r="AB1089"/>
      <c r="AC1089"/>
      <c r="AD1089"/>
      <c r="AE1089"/>
      <c r="AF1089"/>
      <c r="AG1089"/>
    </row>
    <row r="1090" spans="1:33" ht="15.75" customHeight="1">
      <c r="A1090"/>
      <c r="B1090"/>
      <c r="C1090" s="229"/>
      <c r="D1090"/>
      <c r="E1090" s="229"/>
      <c r="F1090"/>
      <c r="G1090"/>
      <c r="H1090"/>
      <c r="I1090"/>
      <c r="J1090"/>
      <c r="K1090"/>
      <c r="L1090"/>
      <c r="M1090"/>
      <c r="N1090"/>
      <c r="O1090"/>
      <c r="P1090"/>
      <c r="Q1090"/>
      <c r="R1090"/>
      <c r="S1090"/>
      <c r="T1090"/>
      <c r="U1090"/>
      <c r="V1090"/>
      <c r="W1090"/>
      <c r="X1090"/>
      <c r="Y1090"/>
      <c r="Z1090"/>
      <c r="AA1090"/>
      <c r="AB1090"/>
      <c r="AC1090"/>
      <c r="AD1090"/>
      <c r="AE1090"/>
      <c r="AF1090"/>
      <c r="AG1090"/>
    </row>
    <row r="1091" spans="1:33" ht="15.75" customHeight="1">
      <c r="A1091"/>
      <c r="B1091"/>
      <c r="C1091" s="229"/>
      <c r="D1091"/>
      <c r="E1091" s="229"/>
      <c r="F1091"/>
      <c r="G1091"/>
      <c r="H1091"/>
      <c r="I1091"/>
      <c r="J1091"/>
      <c r="K1091"/>
      <c r="L1091"/>
      <c r="M1091"/>
      <c r="N1091"/>
      <c r="O1091"/>
      <c r="P1091"/>
      <c r="Q1091"/>
      <c r="R1091"/>
      <c r="S1091"/>
      <c r="T1091"/>
      <c r="U1091"/>
      <c r="V1091"/>
      <c r="W1091"/>
      <c r="X1091"/>
      <c r="Y1091"/>
      <c r="Z1091"/>
      <c r="AA1091"/>
      <c r="AB1091"/>
      <c r="AC1091"/>
      <c r="AD1091"/>
      <c r="AE1091"/>
      <c r="AF1091"/>
      <c r="AG1091"/>
    </row>
    <row r="1092" spans="1:33" ht="15.75" customHeight="1">
      <c r="A1092"/>
      <c r="B1092"/>
      <c r="C1092" s="229"/>
      <c r="D1092"/>
      <c r="E1092" s="229"/>
      <c r="F1092"/>
      <c r="G1092"/>
      <c r="H1092"/>
      <c r="I1092"/>
      <c r="J1092"/>
      <c r="K1092"/>
      <c r="L1092"/>
      <c r="M1092"/>
      <c r="N1092"/>
      <c r="O1092"/>
      <c r="P1092"/>
      <c r="Q1092"/>
      <c r="R1092"/>
      <c r="S1092"/>
      <c r="T1092"/>
      <c r="U1092"/>
      <c r="V1092"/>
      <c r="W1092"/>
      <c r="X1092"/>
      <c r="Y1092"/>
      <c r="Z1092"/>
      <c r="AA1092"/>
      <c r="AB1092"/>
      <c r="AC1092"/>
      <c r="AD1092"/>
      <c r="AE1092"/>
      <c r="AF1092"/>
      <c r="AG1092"/>
    </row>
    <row r="1093" spans="1:33" ht="15.75" customHeight="1">
      <c r="A1093"/>
      <c r="B1093"/>
      <c r="C1093" s="229"/>
      <c r="D1093"/>
      <c r="E1093" s="229"/>
      <c r="F1093"/>
      <c r="G1093"/>
      <c r="H1093"/>
      <c r="I1093"/>
      <c r="J1093"/>
      <c r="K1093"/>
      <c r="L1093"/>
      <c r="M1093"/>
      <c r="N1093"/>
      <c r="O1093"/>
      <c r="P1093"/>
      <c r="Q1093"/>
      <c r="R1093"/>
      <c r="S1093"/>
      <c r="T1093"/>
      <c r="U1093"/>
      <c r="V1093"/>
      <c r="W1093"/>
      <c r="X1093"/>
      <c r="Y1093"/>
      <c r="Z1093"/>
      <c r="AA1093"/>
      <c r="AB1093"/>
      <c r="AC1093"/>
      <c r="AD1093"/>
      <c r="AE1093"/>
      <c r="AF1093"/>
      <c r="AG1093"/>
    </row>
    <row r="1094" spans="1:33" ht="15.75" customHeight="1">
      <c r="A1094"/>
      <c r="B1094"/>
      <c r="C1094" s="229"/>
      <c r="D1094"/>
      <c r="E1094" s="229"/>
      <c r="F1094"/>
      <c r="G1094"/>
      <c r="H1094"/>
      <c r="I1094"/>
      <c r="J1094"/>
      <c r="K1094"/>
      <c r="L1094"/>
      <c r="M1094"/>
      <c r="N1094"/>
      <c r="O1094"/>
      <c r="P1094"/>
      <c r="Q1094"/>
      <c r="R1094"/>
      <c r="S1094"/>
      <c r="T1094"/>
      <c r="U1094"/>
      <c r="V1094"/>
      <c r="W1094"/>
      <c r="X1094"/>
      <c r="Y1094"/>
      <c r="Z1094"/>
      <c r="AA1094"/>
      <c r="AB1094"/>
      <c r="AC1094"/>
      <c r="AD1094"/>
      <c r="AE1094"/>
      <c r="AF1094"/>
      <c r="AG1094"/>
    </row>
    <row r="1095" spans="1:33" ht="15.75" customHeight="1">
      <c r="A1095"/>
      <c r="B1095"/>
      <c r="C1095" s="229"/>
      <c r="D1095"/>
      <c r="E1095" s="229"/>
      <c r="F1095"/>
      <c r="G1095"/>
      <c r="H1095"/>
      <c r="I1095"/>
      <c r="J1095"/>
      <c r="K1095"/>
      <c r="L1095"/>
      <c r="M1095"/>
      <c r="N1095"/>
      <c r="O1095"/>
      <c r="P1095"/>
      <c r="Q1095"/>
      <c r="R1095"/>
      <c r="S1095"/>
      <c r="T1095"/>
      <c r="U1095"/>
      <c r="V1095"/>
      <c r="W1095"/>
      <c r="X1095"/>
      <c r="Y1095"/>
      <c r="Z1095"/>
      <c r="AA1095"/>
      <c r="AB1095"/>
      <c r="AC1095"/>
      <c r="AD1095"/>
      <c r="AE1095"/>
      <c r="AF1095"/>
      <c r="AG1095"/>
    </row>
    <row r="1096" spans="1:33" ht="15.75" customHeight="1">
      <c r="A1096"/>
      <c r="B1096"/>
      <c r="C1096" s="229"/>
      <c r="D1096"/>
      <c r="E1096" s="229"/>
      <c r="F1096"/>
      <c r="G1096"/>
      <c r="H1096"/>
      <c r="I1096"/>
      <c r="J1096"/>
      <c r="K1096"/>
      <c r="L1096"/>
      <c r="M1096"/>
      <c r="N1096"/>
      <c r="O1096"/>
      <c r="P1096"/>
      <c r="Q1096"/>
      <c r="R1096"/>
      <c r="S1096"/>
      <c r="T1096"/>
      <c r="U1096"/>
      <c r="V1096"/>
      <c r="W1096"/>
      <c r="X1096"/>
      <c r="Y1096"/>
      <c r="Z1096"/>
      <c r="AA1096"/>
      <c r="AB1096"/>
      <c r="AC1096"/>
      <c r="AD1096"/>
      <c r="AE1096"/>
      <c r="AF1096"/>
      <c r="AG1096"/>
    </row>
    <row r="1097" spans="1:33" ht="15.75" customHeight="1">
      <c r="A1097"/>
      <c r="B1097"/>
      <c r="C1097" s="229"/>
      <c r="D1097"/>
      <c r="E1097" s="229"/>
      <c r="F1097"/>
      <c r="G1097"/>
      <c r="H1097"/>
      <c r="I1097"/>
      <c r="J1097"/>
      <c r="K1097"/>
      <c r="L1097"/>
      <c r="M1097"/>
      <c r="N1097"/>
      <c r="O1097"/>
      <c r="P1097"/>
      <c r="Q1097"/>
      <c r="R1097"/>
      <c r="S1097"/>
      <c r="T1097"/>
      <c r="U1097"/>
      <c r="V1097"/>
      <c r="W1097"/>
      <c r="X1097"/>
      <c r="Y1097"/>
      <c r="Z1097"/>
      <c r="AA1097"/>
      <c r="AB1097"/>
      <c r="AC1097"/>
      <c r="AD1097"/>
      <c r="AE1097"/>
      <c r="AF1097"/>
      <c r="AG1097"/>
    </row>
    <row r="1098" spans="1:33" ht="15.75" customHeight="1">
      <c r="A1098"/>
      <c r="B1098"/>
      <c r="C1098" s="229"/>
      <c r="D1098"/>
      <c r="E1098" s="229"/>
      <c r="F1098"/>
      <c r="G1098"/>
      <c r="H1098"/>
      <c r="I1098"/>
      <c r="J1098"/>
      <c r="K1098"/>
      <c r="L1098"/>
      <c r="M1098"/>
      <c r="N1098"/>
      <c r="O1098"/>
      <c r="P1098"/>
      <c r="Q1098"/>
      <c r="R1098"/>
      <c r="S1098"/>
      <c r="T1098"/>
      <c r="U1098"/>
      <c r="V1098"/>
      <c r="W1098"/>
      <c r="X1098"/>
      <c r="Y1098"/>
      <c r="Z1098"/>
      <c r="AA1098"/>
      <c r="AB1098"/>
      <c r="AC1098"/>
      <c r="AD1098"/>
      <c r="AE1098"/>
      <c r="AF1098"/>
      <c r="AG1098"/>
    </row>
    <row r="1099" spans="1:33" ht="15.75" customHeight="1">
      <c r="A1099"/>
      <c r="B1099"/>
      <c r="C1099" s="229"/>
      <c r="D1099"/>
      <c r="E1099" s="229"/>
      <c r="F1099"/>
      <c r="G1099"/>
      <c r="H1099"/>
      <c r="I1099"/>
      <c r="J1099"/>
      <c r="K1099"/>
      <c r="L1099"/>
      <c r="M1099"/>
      <c r="N1099"/>
      <c r="O1099"/>
      <c r="P1099"/>
      <c r="Q1099"/>
      <c r="R1099"/>
      <c r="S1099"/>
      <c r="T1099"/>
      <c r="U1099"/>
      <c r="V1099"/>
      <c r="W1099"/>
      <c r="X1099"/>
      <c r="Y1099"/>
      <c r="Z1099"/>
      <c r="AA1099"/>
      <c r="AB1099"/>
      <c r="AC1099"/>
      <c r="AD1099"/>
      <c r="AE1099"/>
      <c r="AF1099"/>
      <c r="AG1099"/>
    </row>
    <row r="1100" spans="1:33" ht="15.75" customHeight="1">
      <c r="A1100"/>
      <c r="B1100"/>
      <c r="C1100" s="229"/>
      <c r="D1100"/>
      <c r="E1100" s="229"/>
      <c r="F1100"/>
      <c r="G1100"/>
      <c r="H1100"/>
      <c r="I1100"/>
      <c r="J1100"/>
      <c r="K1100"/>
      <c r="L1100"/>
      <c r="M1100"/>
      <c r="N1100"/>
      <c r="O1100"/>
      <c r="P1100"/>
      <c r="Q1100"/>
      <c r="R1100"/>
      <c r="S1100"/>
      <c r="T1100"/>
      <c r="U1100"/>
      <c r="V1100"/>
      <c r="W1100"/>
      <c r="X1100"/>
      <c r="Y1100"/>
      <c r="Z1100"/>
      <c r="AA1100"/>
      <c r="AB1100"/>
      <c r="AC1100"/>
      <c r="AD1100"/>
      <c r="AE1100"/>
      <c r="AF1100"/>
      <c r="AG1100"/>
    </row>
    <row r="1101" spans="1:33" ht="15.75" customHeight="1">
      <c r="A1101"/>
      <c r="B1101"/>
      <c r="C1101" s="229"/>
      <c r="D1101"/>
      <c r="E1101" s="229"/>
      <c r="F1101"/>
      <c r="G1101"/>
      <c r="H1101"/>
      <c r="I1101"/>
      <c r="J1101"/>
      <c r="K1101"/>
      <c r="L1101"/>
      <c r="M1101"/>
      <c r="N1101"/>
      <c r="O1101"/>
      <c r="P1101"/>
      <c r="Q1101"/>
      <c r="R1101"/>
      <c r="S1101"/>
      <c r="T1101"/>
      <c r="U1101"/>
      <c r="V1101"/>
      <c r="W1101"/>
      <c r="X1101"/>
      <c r="Y1101"/>
      <c r="Z1101"/>
      <c r="AA1101"/>
      <c r="AB1101"/>
      <c r="AC1101"/>
      <c r="AD1101"/>
      <c r="AE1101"/>
      <c r="AF1101"/>
      <c r="AG1101"/>
    </row>
    <row r="1102" spans="1:33" ht="15.75" customHeight="1">
      <c r="A1102"/>
      <c r="B1102"/>
      <c r="C1102" s="229"/>
      <c r="D1102"/>
      <c r="E1102" s="229"/>
      <c r="F1102"/>
      <c r="G1102"/>
      <c r="H1102"/>
      <c r="I1102"/>
      <c r="J1102"/>
      <c r="K1102"/>
      <c r="L1102"/>
      <c r="M1102"/>
      <c r="N1102"/>
      <c r="O1102"/>
      <c r="P1102"/>
      <c r="Q1102"/>
      <c r="R1102"/>
      <c r="S1102"/>
      <c r="T1102"/>
      <c r="U1102"/>
      <c r="V1102"/>
      <c r="W1102"/>
      <c r="X1102"/>
      <c r="Y1102"/>
      <c r="Z1102"/>
      <c r="AA1102"/>
      <c r="AB1102"/>
      <c r="AC1102"/>
      <c r="AD1102"/>
      <c r="AE1102"/>
      <c r="AF1102"/>
      <c r="AG1102"/>
    </row>
    <row r="1103" spans="1:33" ht="15.75" customHeight="1">
      <c r="A1103"/>
      <c r="B1103"/>
      <c r="C1103" s="229"/>
      <c r="D1103"/>
      <c r="E1103" s="229"/>
      <c r="F1103"/>
      <c r="G1103"/>
      <c r="H1103"/>
      <c r="I1103"/>
      <c r="J1103"/>
      <c r="K1103"/>
      <c r="L1103"/>
      <c r="M1103"/>
      <c r="N1103"/>
      <c r="O1103"/>
      <c r="P1103"/>
      <c r="Q1103"/>
      <c r="R1103"/>
      <c r="S1103"/>
      <c r="T1103"/>
      <c r="U1103"/>
      <c r="V1103"/>
      <c r="W1103"/>
      <c r="X1103"/>
      <c r="Y1103"/>
      <c r="Z1103"/>
      <c r="AA1103"/>
      <c r="AB1103"/>
      <c r="AC1103"/>
      <c r="AD1103"/>
      <c r="AE1103"/>
      <c r="AF1103"/>
      <c r="AG1103"/>
    </row>
    <row r="1104" spans="1:33" ht="15.75" customHeight="1">
      <c r="A1104"/>
      <c r="B1104"/>
      <c r="C1104" s="229"/>
      <c r="D1104"/>
      <c r="E1104" s="229"/>
      <c r="F1104"/>
      <c r="G1104"/>
      <c r="H1104"/>
      <c r="I1104"/>
      <c r="J1104"/>
      <c r="K1104"/>
      <c r="L1104"/>
      <c r="M1104"/>
      <c r="N1104"/>
      <c r="O1104"/>
      <c r="P1104"/>
      <c r="Q1104"/>
      <c r="R1104"/>
      <c r="S1104"/>
      <c r="T1104"/>
      <c r="U1104"/>
      <c r="V1104"/>
      <c r="W1104"/>
      <c r="X1104"/>
      <c r="Y1104"/>
      <c r="Z1104"/>
      <c r="AA1104"/>
      <c r="AB1104"/>
      <c r="AC1104"/>
      <c r="AD1104"/>
      <c r="AE1104"/>
      <c r="AF1104"/>
      <c r="AG1104"/>
    </row>
    <row r="1105" spans="1:33" ht="15.75" customHeight="1">
      <c r="A1105"/>
      <c r="B1105"/>
      <c r="C1105" s="229"/>
      <c r="D1105"/>
      <c r="E1105" s="229"/>
      <c r="F1105"/>
      <c r="G1105"/>
      <c r="H1105"/>
      <c r="I1105"/>
      <c r="J1105"/>
      <c r="K1105"/>
      <c r="L1105"/>
      <c r="M1105"/>
      <c r="N1105"/>
      <c r="O1105"/>
      <c r="P1105"/>
      <c r="Q1105"/>
      <c r="R1105"/>
      <c r="S1105"/>
      <c r="T1105"/>
      <c r="U1105"/>
      <c r="V1105"/>
      <c r="W1105"/>
      <c r="X1105"/>
      <c r="Y1105"/>
      <c r="Z1105"/>
      <c r="AA1105"/>
      <c r="AB1105"/>
      <c r="AC1105"/>
      <c r="AD1105"/>
      <c r="AE1105"/>
      <c r="AF1105"/>
      <c r="AG1105"/>
    </row>
    <row r="1106" spans="1:33" ht="15.75" customHeight="1">
      <c r="A1106"/>
      <c r="B1106"/>
      <c r="C1106" s="229"/>
      <c r="D1106"/>
      <c r="E1106" s="229"/>
      <c r="F1106"/>
      <c r="G1106"/>
      <c r="H1106"/>
      <c r="I1106"/>
      <c r="J1106"/>
      <c r="K1106"/>
      <c r="L1106"/>
      <c r="M1106"/>
      <c r="N1106"/>
      <c r="O1106"/>
      <c r="P1106"/>
      <c r="Q1106"/>
      <c r="R1106"/>
      <c r="S1106"/>
      <c r="T1106"/>
      <c r="U1106"/>
      <c r="V1106"/>
      <c r="W1106"/>
      <c r="X1106"/>
      <c r="Y1106"/>
      <c r="Z1106"/>
      <c r="AA1106"/>
      <c r="AB1106"/>
      <c r="AC1106"/>
      <c r="AD1106"/>
      <c r="AE1106"/>
      <c r="AF1106"/>
      <c r="AG1106"/>
    </row>
    <row r="1107" spans="1:33" ht="15.75" customHeight="1">
      <c r="A1107"/>
      <c r="B1107"/>
      <c r="C1107" s="229"/>
      <c r="D1107"/>
      <c r="E1107" s="229"/>
      <c r="F1107"/>
      <c r="G1107"/>
      <c r="H1107"/>
      <c r="I1107"/>
      <c r="J1107"/>
      <c r="K1107"/>
      <c r="L1107"/>
      <c r="M1107"/>
      <c r="N1107"/>
      <c r="O1107"/>
      <c r="P1107"/>
      <c r="Q1107"/>
      <c r="R1107"/>
      <c r="S1107"/>
      <c r="T1107"/>
      <c r="U1107"/>
      <c r="V1107"/>
      <c r="W1107"/>
      <c r="X1107"/>
      <c r="Y1107"/>
      <c r="Z1107"/>
      <c r="AA1107"/>
      <c r="AB1107"/>
      <c r="AC1107"/>
      <c r="AD1107"/>
      <c r="AE1107"/>
      <c r="AF1107"/>
      <c r="AG1107"/>
    </row>
    <row r="1108" spans="1:33" ht="15.75" customHeight="1">
      <c r="A1108"/>
      <c r="B1108"/>
      <c r="C1108" s="229"/>
      <c r="D1108"/>
      <c r="E1108" s="229"/>
      <c r="F1108"/>
      <c r="G1108"/>
      <c r="H1108"/>
      <c r="I1108"/>
      <c r="J1108"/>
      <c r="K1108"/>
      <c r="L1108"/>
      <c r="M1108"/>
      <c r="N1108"/>
      <c r="O1108"/>
      <c r="P1108"/>
      <c r="Q1108"/>
      <c r="R1108"/>
      <c r="S1108"/>
      <c r="T1108"/>
      <c r="U1108"/>
      <c r="V1108"/>
      <c r="W1108"/>
      <c r="X1108"/>
      <c r="Y1108"/>
      <c r="Z1108"/>
      <c r="AA1108"/>
      <c r="AB1108"/>
      <c r="AC1108"/>
      <c r="AD1108"/>
      <c r="AE1108"/>
      <c r="AF1108"/>
      <c r="AG1108"/>
    </row>
    <row r="1109" spans="1:33" ht="15.75" customHeight="1">
      <c r="A1109"/>
      <c r="B1109"/>
      <c r="C1109" s="229"/>
      <c r="D1109"/>
      <c r="E1109" s="229"/>
      <c r="F1109"/>
      <c r="G1109"/>
      <c r="H1109"/>
      <c r="I1109"/>
      <c r="J1109"/>
      <c r="K1109"/>
      <c r="L1109"/>
      <c r="M1109"/>
      <c r="N1109"/>
      <c r="O1109"/>
      <c r="P1109"/>
      <c r="Q1109"/>
      <c r="R1109"/>
      <c r="S1109"/>
      <c r="T1109"/>
      <c r="U1109"/>
      <c r="V1109"/>
      <c r="W1109"/>
      <c r="X1109"/>
      <c r="Y1109"/>
      <c r="Z1109"/>
      <c r="AA1109"/>
      <c r="AB1109"/>
      <c r="AC1109"/>
      <c r="AD1109"/>
      <c r="AE1109"/>
      <c r="AF1109"/>
      <c r="AG1109"/>
    </row>
    <row r="1110" spans="1:33" ht="15.75" customHeight="1">
      <c r="A1110"/>
      <c r="B1110"/>
      <c r="C1110" s="229"/>
      <c r="D1110"/>
      <c r="E1110" s="229"/>
      <c r="F1110"/>
      <c r="G1110"/>
      <c r="H1110"/>
      <c r="I1110"/>
      <c r="J1110"/>
      <c r="K1110"/>
      <c r="L1110"/>
      <c r="M1110"/>
      <c r="N1110"/>
      <c r="O1110"/>
      <c r="P1110"/>
      <c r="Q1110"/>
      <c r="R1110"/>
      <c r="S1110"/>
      <c r="T1110"/>
      <c r="U1110"/>
      <c r="V1110"/>
      <c r="W1110"/>
      <c r="X1110"/>
      <c r="Y1110"/>
      <c r="Z1110"/>
      <c r="AA1110"/>
      <c r="AB1110"/>
      <c r="AC1110"/>
      <c r="AD1110"/>
      <c r="AE1110"/>
      <c r="AF1110"/>
      <c r="AG1110"/>
    </row>
    <row r="1111" spans="1:33" ht="15.75" customHeight="1">
      <c r="A1111"/>
      <c r="B1111"/>
      <c r="C1111" s="229"/>
      <c r="D1111"/>
      <c r="E1111" s="229"/>
      <c r="F1111"/>
      <c r="G1111"/>
      <c r="H1111"/>
      <c r="I1111"/>
      <c r="J1111"/>
      <c r="K1111"/>
      <c r="L1111"/>
      <c r="M1111"/>
      <c r="N1111"/>
      <c r="O1111"/>
      <c r="P1111"/>
      <c r="Q1111"/>
      <c r="R1111"/>
      <c r="S1111"/>
      <c r="T1111"/>
      <c r="U1111"/>
      <c r="V1111"/>
      <c r="W1111"/>
      <c r="X1111"/>
      <c r="Y1111"/>
      <c r="Z1111"/>
      <c r="AA1111"/>
      <c r="AB1111"/>
      <c r="AC1111"/>
      <c r="AD1111"/>
      <c r="AE1111"/>
      <c r="AF1111"/>
      <c r="AG1111"/>
    </row>
    <row r="1112" spans="1:33" ht="15.75" customHeight="1">
      <c r="A1112"/>
      <c r="B1112"/>
      <c r="C1112" s="229"/>
      <c r="D1112"/>
      <c r="E1112" s="229"/>
      <c r="F1112"/>
      <c r="G1112"/>
      <c r="H1112"/>
      <c r="I1112"/>
      <c r="J1112"/>
      <c r="K1112"/>
      <c r="L1112"/>
      <c r="M1112"/>
      <c r="N1112"/>
      <c r="O1112"/>
      <c r="P1112"/>
      <c r="Q1112"/>
      <c r="R1112"/>
      <c r="S1112"/>
      <c r="T1112"/>
      <c r="U1112"/>
      <c r="V1112"/>
      <c r="W1112"/>
      <c r="X1112"/>
      <c r="Y1112"/>
      <c r="Z1112"/>
      <c r="AA1112"/>
      <c r="AB1112"/>
      <c r="AC1112"/>
      <c r="AD1112"/>
      <c r="AE1112"/>
      <c r="AF1112"/>
      <c r="AG1112"/>
    </row>
    <row r="1113" spans="1:33" ht="15.75" customHeight="1">
      <c r="A1113"/>
      <c r="B1113"/>
      <c r="C1113" s="229"/>
      <c r="D1113"/>
      <c r="E1113" s="229"/>
      <c r="F1113"/>
      <c r="G1113"/>
      <c r="H1113"/>
      <c r="I1113"/>
      <c r="J1113"/>
      <c r="K1113"/>
      <c r="L1113"/>
      <c r="M1113"/>
      <c r="N1113"/>
      <c r="O1113"/>
      <c r="P1113"/>
      <c r="Q1113"/>
      <c r="R1113"/>
      <c r="S1113"/>
      <c r="T1113"/>
      <c r="U1113"/>
      <c r="V1113"/>
      <c r="W1113"/>
      <c r="X1113"/>
      <c r="Y1113"/>
      <c r="Z1113"/>
      <c r="AA1113"/>
      <c r="AB1113"/>
      <c r="AC1113"/>
      <c r="AD1113"/>
      <c r="AE1113"/>
      <c r="AF1113"/>
      <c r="AG1113"/>
    </row>
    <row r="1114" spans="1:33" ht="15.75" customHeight="1">
      <c r="A1114"/>
      <c r="B1114"/>
      <c r="C1114" s="229"/>
      <c r="D1114"/>
      <c r="E1114" s="229"/>
      <c r="F1114"/>
      <c r="G1114"/>
      <c r="H1114"/>
      <c r="I1114"/>
      <c r="J1114"/>
      <c r="K1114"/>
      <c r="L1114"/>
      <c r="M1114"/>
      <c r="N1114"/>
      <c r="O1114"/>
      <c r="P1114"/>
      <c r="Q1114"/>
      <c r="R1114"/>
      <c r="S1114"/>
      <c r="T1114"/>
      <c r="U1114"/>
      <c r="V1114"/>
      <c r="W1114"/>
      <c r="X1114"/>
      <c r="Y1114"/>
      <c r="Z1114"/>
      <c r="AA1114"/>
      <c r="AB1114"/>
      <c r="AC1114"/>
      <c r="AD1114"/>
      <c r="AE1114"/>
      <c r="AF1114"/>
      <c r="AG1114"/>
    </row>
    <row r="1115" spans="1:33" ht="15.75" customHeight="1">
      <c r="A1115"/>
      <c r="B1115"/>
      <c r="C1115" s="229"/>
      <c r="D1115"/>
      <c r="E1115" s="229"/>
      <c r="F1115"/>
      <c r="G1115"/>
      <c r="H1115"/>
      <c r="I1115"/>
      <c r="J1115"/>
      <c r="K1115"/>
      <c r="L1115"/>
      <c r="M1115"/>
      <c r="N1115"/>
      <c r="O1115"/>
      <c r="P1115"/>
      <c r="Q1115"/>
      <c r="R1115"/>
      <c r="S1115"/>
      <c r="T1115"/>
      <c r="U1115"/>
      <c r="V1115"/>
      <c r="W1115"/>
      <c r="X1115"/>
      <c r="Y1115"/>
      <c r="Z1115"/>
      <c r="AA1115"/>
      <c r="AB1115"/>
      <c r="AC1115"/>
      <c r="AD1115"/>
      <c r="AE1115"/>
      <c r="AF1115"/>
      <c r="AG1115"/>
    </row>
    <row r="1116" spans="1:33" ht="15.75" customHeight="1">
      <c r="A1116"/>
      <c r="B1116"/>
      <c r="C1116" s="229"/>
      <c r="D1116"/>
      <c r="E1116" s="229"/>
      <c r="F1116"/>
      <c r="G1116"/>
      <c r="H1116"/>
      <c r="I1116"/>
      <c r="J1116"/>
      <c r="K1116"/>
      <c r="L1116"/>
      <c r="M1116"/>
      <c r="N1116"/>
      <c r="O1116"/>
      <c r="P1116"/>
      <c r="Q1116"/>
      <c r="R1116"/>
      <c r="S1116"/>
      <c r="T1116"/>
      <c r="U1116"/>
      <c r="V1116"/>
      <c r="W1116"/>
      <c r="X1116"/>
      <c r="Y1116"/>
      <c r="Z1116"/>
      <c r="AA1116"/>
      <c r="AB1116"/>
      <c r="AC1116"/>
      <c r="AD1116"/>
      <c r="AE1116"/>
      <c r="AF1116"/>
      <c r="AG1116"/>
    </row>
    <row r="1117" spans="1:33" ht="15.75" customHeight="1">
      <c r="A1117"/>
      <c r="B1117"/>
      <c r="C1117" s="229"/>
      <c r="D1117"/>
      <c r="E1117" s="229"/>
      <c r="F1117"/>
      <c r="G1117"/>
      <c r="H1117"/>
      <c r="I1117"/>
      <c r="J1117"/>
      <c r="K1117"/>
      <c r="L1117"/>
      <c r="M1117"/>
      <c r="N1117"/>
      <c r="O1117"/>
      <c r="P1117"/>
      <c r="Q1117"/>
      <c r="R1117"/>
      <c r="S1117"/>
      <c r="T1117"/>
      <c r="U1117"/>
      <c r="V1117"/>
      <c r="W1117"/>
      <c r="X1117"/>
      <c r="Y1117"/>
      <c r="Z1117"/>
      <c r="AA1117"/>
      <c r="AB1117"/>
      <c r="AC1117"/>
      <c r="AD1117"/>
      <c r="AE1117"/>
      <c r="AF1117"/>
      <c r="AG1117"/>
    </row>
    <row r="1118" spans="1:33" ht="15.75" customHeight="1">
      <c r="A1118"/>
      <c r="B1118"/>
      <c r="C1118" s="229"/>
      <c r="D1118"/>
      <c r="E1118" s="229"/>
      <c r="F1118"/>
      <c r="G1118"/>
      <c r="H1118"/>
      <c r="I1118"/>
      <c r="J1118"/>
      <c r="K1118"/>
      <c r="L1118"/>
      <c r="M1118"/>
      <c r="N1118"/>
      <c r="O1118"/>
      <c r="P1118"/>
      <c r="Q1118"/>
      <c r="R1118"/>
      <c r="S1118"/>
      <c r="T1118"/>
      <c r="U1118"/>
      <c r="V1118"/>
      <c r="W1118"/>
      <c r="X1118"/>
      <c r="Y1118"/>
      <c r="Z1118"/>
      <c r="AA1118"/>
      <c r="AB1118"/>
      <c r="AC1118"/>
      <c r="AD1118"/>
      <c r="AE1118"/>
      <c r="AF1118"/>
      <c r="AG1118"/>
    </row>
    <row r="1119" spans="1:33" ht="15.75" customHeight="1">
      <c r="A1119"/>
      <c r="B1119"/>
      <c r="C1119" s="229"/>
      <c r="D1119"/>
      <c r="E1119" s="229"/>
      <c r="F1119"/>
      <c r="G1119"/>
      <c r="H1119"/>
      <c r="I1119"/>
      <c r="J1119"/>
      <c r="K1119"/>
      <c r="L1119"/>
      <c r="M1119"/>
      <c r="N1119"/>
      <c r="O1119"/>
      <c r="P1119"/>
      <c r="Q1119"/>
      <c r="R1119"/>
      <c r="S1119"/>
      <c r="T1119"/>
      <c r="U1119"/>
      <c r="V1119"/>
      <c r="W1119"/>
      <c r="X1119"/>
      <c r="Y1119"/>
      <c r="Z1119"/>
      <c r="AA1119"/>
      <c r="AB1119"/>
      <c r="AC1119"/>
      <c r="AD1119"/>
      <c r="AE1119"/>
      <c r="AF1119"/>
      <c r="AG1119"/>
    </row>
    <row r="1120" spans="1:33" ht="15.75" customHeight="1">
      <c r="A1120"/>
      <c r="B1120"/>
      <c r="C1120" s="229"/>
      <c r="D1120"/>
      <c r="E1120" s="229"/>
      <c r="F1120"/>
      <c r="G1120"/>
      <c r="H1120"/>
      <c r="I1120"/>
      <c r="J1120"/>
      <c r="K1120"/>
      <c r="L1120"/>
      <c r="M1120"/>
      <c r="N1120"/>
      <c r="O1120"/>
      <c r="P1120"/>
      <c r="Q1120"/>
      <c r="R1120"/>
      <c r="S1120"/>
      <c r="T1120"/>
      <c r="U1120"/>
      <c r="V1120"/>
      <c r="W1120"/>
      <c r="X1120"/>
      <c r="Y1120"/>
      <c r="Z1120"/>
      <c r="AA1120"/>
      <c r="AB1120"/>
      <c r="AC1120"/>
      <c r="AD1120"/>
      <c r="AE1120"/>
      <c r="AF1120"/>
      <c r="AG1120"/>
    </row>
    <row r="1121" spans="1:33" ht="15.75" customHeight="1">
      <c r="A1121"/>
      <c r="B1121"/>
      <c r="C1121" s="229"/>
      <c r="D1121"/>
      <c r="E1121" s="229"/>
      <c r="F1121"/>
      <c r="G1121"/>
      <c r="H1121"/>
      <c r="I1121"/>
      <c r="J1121"/>
      <c r="K1121"/>
      <c r="L1121"/>
      <c r="M1121"/>
      <c r="N1121"/>
      <c r="O1121"/>
      <c r="P1121"/>
      <c r="Q1121"/>
      <c r="R1121"/>
      <c r="S1121"/>
      <c r="T1121"/>
      <c r="U1121"/>
      <c r="V1121"/>
      <c r="W1121"/>
      <c r="X1121"/>
      <c r="Y1121"/>
      <c r="Z1121"/>
      <c r="AA1121"/>
      <c r="AB1121"/>
      <c r="AC1121"/>
      <c r="AD1121"/>
      <c r="AE1121"/>
      <c r="AF1121"/>
      <c r="AG1121"/>
    </row>
    <row r="1122" spans="1:33" ht="15.75" customHeight="1">
      <c r="A1122"/>
      <c r="B1122"/>
      <c r="C1122" s="229"/>
      <c r="D1122"/>
      <c r="E1122" s="229"/>
      <c r="F1122"/>
      <c r="G1122"/>
      <c r="H1122"/>
      <c r="I1122"/>
      <c r="J1122"/>
      <c r="K1122"/>
      <c r="L1122"/>
      <c r="M1122"/>
      <c r="N1122"/>
      <c r="O1122"/>
      <c r="P1122"/>
      <c r="Q1122"/>
      <c r="R1122"/>
      <c r="S1122"/>
      <c r="T1122"/>
      <c r="U1122"/>
      <c r="V1122"/>
      <c r="W1122"/>
      <c r="X1122"/>
      <c r="Y1122"/>
      <c r="Z1122"/>
      <c r="AA1122"/>
      <c r="AB1122"/>
      <c r="AC1122"/>
      <c r="AD1122"/>
      <c r="AE1122"/>
      <c r="AF1122"/>
      <c r="AG1122"/>
    </row>
    <row r="1123" spans="1:33" ht="15.75" customHeight="1">
      <c r="A1123"/>
      <c r="B1123"/>
      <c r="C1123" s="229"/>
      <c r="D1123"/>
      <c r="E1123" s="229"/>
      <c r="F1123"/>
      <c r="G1123"/>
      <c r="H1123"/>
      <c r="I1123"/>
      <c r="J1123"/>
      <c r="K1123"/>
      <c r="L1123"/>
      <c r="M1123"/>
      <c r="N1123"/>
      <c r="O1123"/>
      <c r="P1123"/>
      <c r="Q1123"/>
      <c r="R1123"/>
      <c r="S1123"/>
      <c r="T1123"/>
      <c r="U1123"/>
      <c r="V1123"/>
      <c r="W1123"/>
      <c r="X1123"/>
      <c r="Y1123"/>
      <c r="Z1123"/>
      <c r="AA1123"/>
      <c r="AB1123"/>
      <c r="AC1123"/>
      <c r="AD1123"/>
      <c r="AE1123"/>
      <c r="AF1123"/>
      <c r="AG1123"/>
    </row>
    <row r="1124" spans="1:33" ht="15.75" customHeight="1">
      <c r="A1124"/>
      <c r="B1124"/>
      <c r="C1124" s="229"/>
      <c r="D1124"/>
      <c r="E1124" s="229"/>
      <c r="F1124"/>
      <c r="G1124"/>
      <c r="H1124"/>
      <c r="I1124"/>
      <c r="J1124"/>
      <c r="K1124"/>
      <c r="L1124"/>
      <c r="M1124"/>
      <c r="N1124"/>
      <c r="O1124"/>
      <c r="P1124"/>
      <c r="Q1124"/>
      <c r="R1124"/>
      <c r="S1124"/>
      <c r="T1124"/>
      <c r="U1124"/>
      <c r="V1124"/>
      <c r="W1124"/>
      <c r="X1124"/>
      <c r="Y1124"/>
      <c r="Z1124"/>
      <c r="AA1124"/>
      <c r="AB1124"/>
      <c r="AC1124"/>
      <c r="AD1124"/>
      <c r="AE1124"/>
      <c r="AF1124"/>
      <c r="AG1124"/>
    </row>
    <row r="1125" spans="1:33" ht="15.75" customHeight="1">
      <c r="A1125"/>
      <c r="B1125"/>
      <c r="C1125" s="229"/>
      <c r="D1125"/>
      <c r="E1125" s="229"/>
      <c r="F1125"/>
      <c r="G1125"/>
      <c r="H1125"/>
      <c r="I1125"/>
      <c r="J1125"/>
      <c r="K1125"/>
      <c r="L1125"/>
      <c r="M1125"/>
      <c r="N1125"/>
      <c r="O1125"/>
      <c r="P1125"/>
      <c r="Q1125"/>
      <c r="R1125"/>
      <c r="S1125"/>
      <c r="T1125"/>
      <c r="U1125"/>
      <c r="V1125"/>
      <c r="W1125"/>
      <c r="X1125"/>
      <c r="Y1125"/>
      <c r="Z1125"/>
      <c r="AA1125"/>
      <c r="AB1125"/>
      <c r="AC1125"/>
      <c r="AD1125"/>
      <c r="AE1125"/>
      <c r="AF1125"/>
      <c r="AG1125"/>
    </row>
    <row r="1126" spans="1:33" ht="15.75" customHeight="1">
      <c r="A1126"/>
      <c r="B1126"/>
      <c r="C1126" s="229"/>
      <c r="D1126"/>
      <c r="E1126" s="229"/>
      <c r="F1126"/>
      <c r="G1126"/>
      <c r="H1126"/>
      <c r="I1126"/>
      <c r="J1126"/>
      <c r="K1126"/>
      <c r="L1126"/>
      <c r="M1126"/>
      <c r="N1126"/>
      <c r="O1126"/>
      <c r="P1126"/>
      <c r="Q1126"/>
      <c r="R1126"/>
      <c r="S1126"/>
      <c r="T1126"/>
      <c r="U1126"/>
      <c r="V1126"/>
      <c r="W1126"/>
      <c r="X1126"/>
      <c r="Y1126"/>
      <c r="Z1126"/>
      <c r="AA1126"/>
      <c r="AB1126"/>
      <c r="AC1126"/>
      <c r="AD1126"/>
      <c r="AE1126"/>
      <c r="AF1126"/>
      <c r="AG1126"/>
    </row>
    <row r="1127" spans="1:33" ht="15.75" customHeight="1">
      <c r="A1127"/>
      <c r="B1127"/>
      <c r="C1127" s="229"/>
      <c r="D1127"/>
      <c r="E1127" s="229"/>
      <c r="F1127"/>
      <c r="G1127"/>
      <c r="H1127"/>
      <c r="I1127"/>
      <c r="J1127"/>
      <c r="K1127"/>
      <c r="L1127"/>
      <c r="M1127"/>
      <c r="N1127"/>
      <c r="O1127"/>
      <c r="P1127"/>
      <c r="Q1127"/>
      <c r="R1127"/>
      <c r="S1127"/>
      <c r="T1127"/>
      <c r="U1127"/>
      <c r="V1127"/>
      <c r="W1127"/>
      <c r="X1127"/>
      <c r="Y1127"/>
      <c r="Z1127"/>
      <c r="AA1127"/>
      <c r="AB1127"/>
      <c r="AC1127"/>
      <c r="AD1127"/>
      <c r="AE1127"/>
      <c r="AF1127"/>
      <c r="AG1127"/>
    </row>
    <row r="1128" spans="1:33" ht="15.75" customHeight="1">
      <c r="A1128"/>
      <c r="B1128"/>
      <c r="C1128" s="229"/>
      <c r="D1128"/>
      <c r="E1128" s="229"/>
      <c r="F1128"/>
      <c r="G1128"/>
      <c r="H1128"/>
      <c r="I1128"/>
      <c r="J1128"/>
      <c r="K1128"/>
      <c r="L1128"/>
      <c r="M1128"/>
      <c r="N1128"/>
      <c r="O1128"/>
      <c r="P1128"/>
      <c r="Q1128"/>
      <c r="R1128"/>
      <c r="S1128"/>
      <c r="T1128"/>
      <c r="U1128"/>
      <c r="V1128"/>
      <c r="W1128"/>
      <c r="X1128"/>
      <c r="Y1128"/>
      <c r="Z1128"/>
      <c r="AA1128"/>
      <c r="AB1128"/>
      <c r="AC1128"/>
      <c r="AD1128"/>
      <c r="AE1128"/>
      <c r="AF1128"/>
    </row>
    <row r="1129" spans="1:33" ht="15.75" customHeight="1">
      <c r="A1129"/>
      <c r="B1129"/>
      <c r="C1129" s="229"/>
      <c r="D1129"/>
      <c r="E1129" s="229"/>
      <c r="F1129"/>
      <c r="G1129"/>
      <c r="H1129"/>
      <c r="I1129"/>
      <c r="J1129"/>
      <c r="K1129"/>
      <c r="L1129"/>
      <c r="M1129"/>
      <c r="N1129"/>
      <c r="O1129"/>
      <c r="P1129"/>
      <c r="Q1129"/>
      <c r="R1129"/>
      <c r="S1129"/>
      <c r="T1129"/>
      <c r="U1129"/>
      <c r="V1129"/>
      <c r="W1129"/>
      <c r="X1129"/>
      <c r="Y1129"/>
      <c r="Z1129"/>
      <c r="AA1129"/>
      <c r="AB1129"/>
      <c r="AC1129"/>
      <c r="AD1129"/>
      <c r="AE1129"/>
      <c r="AF1129"/>
    </row>
    <row r="1130" spans="1:33" ht="15.75" customHeight="1">
      <c r="A1130"/>
      <c r="B1130"/>
      <c r="C1130" s="229"/>
      <c r="D1130"/>
      <c r="E1130" s="229"/>
      <c r="F1130"/>
      <c r="G1130"/>
      <c r="H1130"/>
      <c r="I1130"/>
      <c r="J1130"/>
      <c r="K1130"/>
      <c r="L1130"/>
      <c r="M1130"/>
      <c r="N1130"/>
      <c r="O1130"/>
      <c r="P1130"/>
      <c r="Q1130"/>
      <c r="R1130"/>
      <c r="S1130"/>
      <c r="T1130"/>
      <c r="U1130"/>
      <c r="V1130"/>
      <c r="W1130"/>
      <c r="X1130"/>
      <c r="Y1130"/>
      <c r="Z1130"/>
      <c r="AA1130"/>
      <c r="AB1130"/>
      <c r="AC1130"/>
      <c r="AD1130"/>
      <c r="AE1130"/>
      <c r="AF1130"/>
    </row>
    <row r="1131" spans="1:33" ht="15.75" customHeight="1">
      <c r="A1131"/>
      <c r="B1131"/>
      <c r="C1131" s="229"/>
      <c r="D1131"/>
      <c r="E1131" s="229"/>
      <c r="F1131"/>
      <c r="G1131"/>
      <c r="H1131"/>
      <c r="I1131"/>
      <c r="J1131"/>
      <c r="K1131"/>
      <c r="L1131"/>
      <c r="M1131"/>
      <c r="N1131"/>
      <c r="O1131"/>
      <c r="P1131"/>
      <c r="Q1131"/>
      <c r="R1131"/>
      <c r="S1131"/>
      <c r="T1131"/>
      <c r="U1131"/>
      <c r="V1131"/>
      <c r="W1131"/>
      <c r="X1131"/>
      <c r="Y1131"/>
      <c r="Z1131"/>
      <c r="AA1131"/>
      <c r="AB1131"/>
      <c r="AC1131"/>
      <c r="AD1131"/>
      <c r="AE1131"/>
      <c r="AF1131"/>
    </row>
    <row r="1132" spans="1:33" ht="15.75" customHeight="1">
      <c r="A1132"/>
      <c r="B1132"/>
      <c r="C1132" s="229"/>
      <c r="D1132"/>
      <c r="E1132" s="229"/>
      <c r="F1132"/>
      <c r="G1132"/>
      <c r="H1132"/>
      <c r="I1132"/>
      <c r="J1132"/>
      <c r="K1132"/>
      <c r="L1132"/>
      <c r="M1132"/>
      <c r="N1132"/>
      <c r="O1132"/>
      <c r="P1132"/>
      <c r="Q1132"/>
      <c r="R1132"/>
      <c r="S1132"/>
      <c r="T1132"/>
      <c r="U1132"/>
      <c r="V1132"/>
      <c r="W1132"/>
      <c r="X1132"/>
      <c r="Y1132"/>
      <c r="Z1132"/>
      <c r="AA1132"/>
      <c r="AB1132"/>
      <c r="AC1132"/>
      <c r="AD1132"/>
      <c r="AE1132"/>
      <c r="AF1132"/>
    </row>
    <row r="1133" spans="1:33" ht="15.75" customHeight="1">
      <c r="A1133"/>
      <c r="B1133"/>
      <c r="C1133" s="229"/>
      <c r="D1133"/>
      <c r="E1133" s="229"/>
      <c r="F1133"/>
      <c r="G1133"/>
      <c r="H1133"/>
      <c r="I1133"/>
      <c r="J1133"/>
      <c r="K1133"/>
      <c r="L1133"/>
      <c r="M1133"/>
      <c r="N1133"/>
      <c r="O1133"/>
      <c r="P1133"/>
      <c r="Q1133"/>
      <c r="R1133"/>
      <c r="S1133"/>
      <c r="T1133"/>
      <c r="U1133"/>
      <c r="V1133"/>
      <c r="W1133"/>
      <c r="X1133"/>
      <c r="Y1133"/>
      <c r="Z1133"/>
      <c r="AA1133"/>
      <c r="AB1133"/>
      <c r="AC1133"/>
      <c r="AD1133"/>
      <c r="AE1133"/>
      <c r="AF1133"/>
    </row>
    <row r="1134" spans="1:33" ht="15.75" customHeight="1">
      <c r="A1134"/>
      <c r="B1134"/>
      <c r="C1134" s="229"/>
      <c r="D1134"/>
      <c r="E1134" s="229"/>
      <c r="F1134"/>
      <c r="G1134"/>
      <c r="H1134"/>
      <c r="I1134"/>
      <c r="J1134"/>
      <c r="K1134"/>
      <c r="L1134"/>
      <c r="M1134"/>
      <c r="N1134"/>
      <c r="O1134"/>
      <c r="P1134"/>
      <c r="Q1134"/>
      <c r="R1134"/>
      <c r="S1134"/>
      <c r="T1134"/>
      <c r="U1134"/>
      <c r="V1134"/>
      <c r="W1134"/>
      <c r="X1134"/>
      <c r="Y1134"/>
      <c r="Z1134"/>
      <c r="AA1134"/>
      <c r="AB1134"/>
      <c r="AC1134"/>
      <c r="AD1134"/>
      <c r="AE1134"/>
      <c r="AF1134"/>
    </row>
    <row r="1135" spans="1:33" ht="15.75" customHeight="1">
      <c r="A1135"/>
      <c r="B1135"/>
      <c r="C1135" s="229"/>
      <c r="D1135"/>
      <c r="E1135" s="229"/>
      <c r="F1135"/>
      <c r="G1135"/>
      <c r="H1135"/>
      <c r="I1135"/>
      <c r="J1135"/>
      <c r="K1135"/>
      <c r="L1135"/>
      <c r="M1135"/>
      <c r="N1135"/>
      <c r="O1135"/>
      <c r="P1135"/>
      <c r="Q1135"/>
      <c r="R1135"/>
      <c r="S1135"/>
      <c r="T1135"/>
      <c r="U1135"/>
      <c r="V1135"/>
      <c r="W1135"/>
      <c r="X1135"/>
      <c r="Y1135"/>
      <c r="Z1135"/>
      <c r="AA1135"/>
      <c r="AB1135"/>
      <c r="AC1135"/>
      <c r="AD1135"/>
      <c r="AE1135"/>
      <c r="AF1135"/>
    </row>
    <row r="1136" spans="1:33" ht="15.75" customHeight="1">
      <c r="A1136"/>
      <c r="B1136"/>
      <c r="C1136" s="229"/>
      <c r="D1136"/>
      <c r="E1136" s="229"/>
      <c r="F1136"/>
      <c r="G1136"/>
      <c r="H1136"/>
      <c r="I1136"/>
      <c r="J1136"/>
      <c r="K1136"/>
      <c r="L1136"/>
      <c r="M1136"/>
      <c r="N1136"/>
      <c r="O1136"/>
      <c r="P1136"/>
      <c r="Q1136"/>
      <c r="R1136"/>
      <c r="S1136"/>
      <c r="T1136"/>
      <c r="U1136"/>
      <c r="V1136"/>
      <c r="W1136"/>
      <c r="X1136"/>
      <c r="Y1136"/>
      <c r="Z1136"/>
      <c r="AA1136"/>
      <c r="AB1136"/>
      <c r="AC1136"/>
      <c r="AD1136"/>
      <c r="AE1136"/>
      <c r="AF1136"/>
    </row>
    <row r="1137" spans="1:32" ht="15.75" customHeight="1">
      <c r="A1137"/>
      <c r="B1137"/>
      <c r="C1137" s="229"/>
      <c r="D1137"/>
      <c r="E1137" s="229"/>
      <c r="F1137"/>
      <c r="G1137"/>
      <c r="H1137"/>
      <c r="I1137"/>
      <c r="J1137"/>
      <c r="K1137"/>
      <c r="L1137"/>
      <c r="M1137"/>
      <c r="N1137"/>
      <c r="O1137"/>
      <c r="P1137"/>
      <c r="Q1137"/>
      <c r="R1137"/>
      <c r="S1137"/>
      <c r="T1137"/>
      <c r="U1137"/>
      <c r="V1137"/>
      <c r="W1137"/>
      <c r="X1137"/>
      <c r="Y1137"/>
      <c r="Z1137"/>
      <c r="AA1137"/>
      <c r="AB1137"/>
      <c r="AC1137"/>
      <c r="AD1137"/>
      <c r="AE1137"/>
      <c r="AF1137"/>
    </row>
    <row r="1138" spans="1:32" ht="15.75" customHeight="1">
      <c r="A1138"/>
      <c r="B1138"/>
      <c r="C1138" s="229"/>
      <c r="D1138"/>
      <c r="E1138" s="229"/>
      <c r="F1138"/>
      <c r="G1138"/>
      <c r="H1138"/>
      <c r="I1138"/>
      <c r="J1138"/>
      <c r="K1138"/>
      <c r="L1138"/>
      <c r="M1138"/>
      <c r="N1138"/>
      <c r="O1138"/>
      <c r="P1138"/>
      <c r="Q1138"/>
      <c r="R1138"/>
      <c r="S1138"/>
      <c r="T1138"/>
      <c r="U1138"/>
      <c r="V1138"/>
      <c r="W1138"/>
      <c r="X1138"/>
      <c r="Y1138"/>
      <c r="Z1138"/>
      <c r="AA1138"/>
      <c r="AB1138"/>
      <c r="AC1138"/>
      <c r="AD1138"/>
      <c r="AE1138"/>
      <c r="AF1138"/>
    </row>
    <row r="1139" spans="1:32" ht="15.75" customHeight="1">
      <c r="A1139"/>
      <c r="B1139"/>
      <c r="C1139" s="229"/>
      <c r="D1139"/>
      <c r="E1139" s="229"/>
      <c r="F1139"/>
      <c r="G1139"/>
      <c r="H1139"/>
      <c r="I1139"/>
      <c r="J1139"/>
      <c r="K1139"/>
      <c r="L1139"/>
      <c r="M1139"/>
      <c r="N1139"/>
      <c r="O1139"/>
      <c r="P1139"/>
      <c r="Q1139"/>
      <c r="R1139"/>
      <c r="S1139"/>
      <c r="T1139"/>
      <c r="U1139"/>
      <c r="V1139"/>
      <c r="W1139"/>
      <c r="X1139"/>
      <c r="Y1139"/>
      <c r="Z1139"/>
      <c r="AA1139"/>
      <c r="AB1139"/>
      <c r="AC1139"/>
      <c r="AD1139"/>
      <c r="AE1139"/>
      <c r="AF1139"/>
    </row>
    <row r="1140" spans="1:32" ht="15.75" customHeight="1">
      <c r="A1140"/>
      <c r="B1140"/>
      <c r="C1140" s="229"/>
      <c r="D1140"/>
      <c r="E1140" s="229"/>
      <c r="F1140"/>
      <c r="G1140"/>
      <c r="H1140"/>
      <c r="I1140"/>
      <c r="J1140"/>
      <c r="K1140"/>
      <c r="L1140"/>
      <c r="M1140"/>
      <c r="N1140"/>
      <c r="O1140"/>
      <c r="P1140"/>
      <c r="Q1140"/>
      <c r="R1140"/>
      <c r="S1140"/>
      <c r="T1140"/>
      <c r="U1140"/>
      <c r="V1140"/>
      <c r="W1140"/>
      <c r="X1140"/>
      <c r="Y1140"/>
      <c r="Z1140"/>
      <c r="AA1140"/>
      <c r="AB1140"/>
      <c r="AC1140"/>
      <c r="AD1140"/>
      <c r="AE1140"/>
      <c r="AF1140"/>
    </row>
    <row r="1141" spans="1:32" ht="15.75" customHeight="1">
      <c r="A1141"/>
      <c r="B1141"/>
      <c r="C1141" s="229"/>
      <c r="D1141"/>
      <c r="E1141" s="229"/>
      <c r="F1141"/>
      <c r="G1141"/>
      <c r="H1141"/>
      <c r="I1141"/>
      <c r="J1141"/>
      <c r="K1141"/>
      <c r="L1141"/>
      <c r="M1141"/>
      <c r="N1141"/>
      <c r="O1141"/>
      <c r="P1141"/>
      <c r="Q1141"/>
      <c r="R1141"/>
      <c r="S1141"/>
      <c r="T1141"/>
      <c r="U1141"/>
      <c r="V1141"/>
      <c r="W1141"/>
      <c r="X1141"/>
      <c r="Y1141"/>
      <c r="Z1141"/>
      <c r="AA1141"/>
      <c r="AB1141"/>
      <c r="AC1141"/>
      <c r="AD1141"/>
      <c r="AE1141"/>
      <c r="AF1141"/>
    </row>
    <row r="1142" spans="1:32" ht="15.75" customHeight="1">
      <c r="A1142"/>
      <c r="B1142"/>
      <c r="C1142" s="229"/>
      <c r="D1142"/>
      <c r="E1142" s="229"/>
      <c r="F1142"/>
      <c r="G1142"/>
      <c r="H1142"/>
      <c r="I1142"/>
      <c r="J1142"/>
      <c r="K1142"/>
      <c r="L1142"/>
      <c r="M1142"/>
      <c r="N1142"/>
      <c r="O1142"/>
      <c r="P1142"/>
      <c r="Q1142"/>
      <c r="R1142"/>
      <c r="S1142"/>
      <c r="T1142"/>
      <c r="U1142"/>
      <c r="V1142"/>
      <c r="W1142"/>
      <c r="X1142"/>
      <c r="Y1142"/>
      <c r="Z1142"/>
      <c r="AA1142"/>
      <c r="AB1142"/>
      <c r="AC1142"/>
      <c r="AD1142"/>
      <c r="AE1142"/>
      <c r="AF1142"/>
    </row>
    <row r="1143" spans="1:32" ht="15.75" customHeight="1">
      <c r="A1143"/>
      <c r="B1143"/>
      <c r="C1143" s="229"/>
      <c r="D1143"/>
      <c r="E1143" s="229"/>
      <c r="F1143"/>
      <c r="G1143"/>
      <c r="H1143"/>
      <c r="I1143"/>
      <c r="J1143"/>
      <c r="K1143"/>
      <c r="L1143"/>
      <c r="M1143"/>
      <c r="N1143"/>
      <c r="O1143"/>
      <c r="P1143"/>
      <c r="Q1143"/>
      <c r="R1143"/>
      <c r="S1143"/>
      <c r="T1143"/>
      <c r="U1143"/>
      <c r="V1143"/>
      <c r="W1143"/>
      <c r="X1143"/>
      <c r="Y1143"/>
      <c r="Z1143"/>
      <c r="AA1143"/>
      <c r="AB1143"/>
      <c r="AC1143"/>
      <c r="AD1143"/>
      <c r="AE1143"/>
      <c r="AF1143"/>
    </row>
    <row r="1144" spans="1:32" ht="15.75" customHeight="1">
      <c r="A1144"/>
      <c r="B1144"/>
      <c r="C1144" s="229"/>
      <c r="D1144"/>
      <c r="E1144" s="229"/>
      <c r="F1144"/>
      <c r="G1144"/>
      <c r="H1144"/>
      <c r="I1144"/>
      <c r="J1144"/>
      <c r="K1144"/>
      <c r="L1144"/>
      <c r="M1144"/>
      <c r="N1144"/>
      <c r="O1144"/>
      <c r="P1144"/>
      <c r="Q1144"/>
      <c r="R1144"/>
      <c r="S1144"/>
      <c r="T1144"/>
      <c r="U1144"/>
      <c r="V1144"/>
      <c r="W1144"/>
      <c r="X1144"/>
      <c r="Y1144"/>
      <c r="Z1144"/>
      <c r="AA1144"/>
      <c r="AB1144"/>
      <c r="AC1144"/>
      <c r="AD1144"/>
      <c r="AE1144"/>
      <c r="AF1144"/>
    </row>
    <row r="1145" spans="1:32" ht="15.75" customHeight="1">
      <c r="A1145"/>
      <c r="B1145"/>
      <c r="C1145" s="229"/>
      <c r="D1145"/>
      <c r="E1145" s="229"/>
      <c r="F1145"/>
      <c r="G1145"/>
      <c r="H1145"/>
      <c r="I1145"/>
      <c r="J1145"/>
      <c r="K1145"/>
      <c r="L1145"/>
      <c r="M1145"/>
      <c r="N1145"/>
      <c r="O1145"/>
      <c r="P1145"/>
      <c r="Q1145"/>
      <c r="R1145"/>
      <c r="S1145"/>
      <c r="T1145"/>
      <c r="U1145"/>
      <c r="V1145"/>
      <c r="W1145"/>
      <c r="X1145"/>
      <c r="Y1145"/>
      <c r="Z1145"/>
      <c r="AA1145"/>
      <c r="AB1145"/>
      <c r="AC1145"/>
      <c r="AD1145"/>
      <c r="AE1145"/>
      <c r="AF1145"/>
    </row>
    <row r="1146" spans="1:32" ht="15.75" customHeight="1">
      <c r="A1146"/>
      <c r="B1146"/>
      <c r="C1146" s="229"/>
      <c r="D1146"/>
      <c r="E1146" s="229"/>
      <c r="F1146"/>
      <c r="G1146"/>
      <c r="H1146"/>
      <c r="I1146"/>
      <c r="J1146"/>
      <c r="K1146"/>
      <c r="L1146"/>
      <c r="M1146"/>
      <c r="N1146"/>
      <c r="O1146"/>
      <c r="P1146"/>
      <c r="Q1146"/>
      <c r="R1146"/>
      <c r="S1146"/>
      <c r="T1146"/>
      <c r="U1146"/>
      <c r="V1146"/>
      <c r="W1146"/>
      <c r="X1146"/>
      <c r="Y1146"/>
      <c r="Z1146"/>
      <c r="AA1146"/>
      <c r="AB1146"/>
      <c r="AC1146"/>
      <c r="AD1146"/>
      <c r="AE1146"/>
      <c r="AF1146"/>
    </row>
    <row r="1147" spans="1:32" ht="15.75" customHeight="1">
      <c r="A1147"/>
      <c r="B1147"/>
      <c r="C1147" s="229"/>
      <c r="D1147"/>
      <c r="E1147" s="229"/>
      <c r="F1147"/>
      <c r="G1147"/>
      <c r="H1147"/>
      <c r="I1147"/>
      <c r="J1147"/>
      <c r="K1147"/>
      <c r="L1147"/>
      <c r="M1147"/>
      <c r="N1147"/>
      <c r="O1147"/>
      <c r="P1147"/>
      <c r="Q1147"/>
      <c r="R1147"/>
      <c r="S1147"/>
      <c r="T1147"/>
      <c r="U1147"/>
      <c r="V1147"/>
      <c r="W1147"/>
      <c r="X1147"/>
      <c r="Y1147"/>
      <c r="Z1147"/>
      <c r="AA1147"/>
      <c r="AB1147"/>
      <c r="AC1147"/>
      <c r="AD1147"/>
      <c r="AE1147"/>
      <c r="AF1147"/>
    </row>
    <row r="1148" spans="1:32" ht="15.75" customHeight="1">
      <c r="A1148"/>
      <c r="B1148"/>
      <c r="C1148" s="229"/>
      <c r="D1148"/>
      <c r="E1148" s="229"/>
      <c r="F1148"/>
      <c r="G1148"/>
      <c r="H1148"/>
      <c r="I1148"/>
      <c r="J1148"/>
      <c r="K1148"/>
      <c r="L1148"/>
      <c r="M1148"/>
      <c r="N1148"/>
      <c r="O1148"/>
      <c r="P1148"/>
      <c r="Q1148"/>
      <c r="R1148"/>
      <c r="S1148"/>
      <c r="T1148"/>
      <c r="U1148"/>
      <c r="V1148"/>
      <c r="W1148"/>
      <c r="X1148"/>
      <c r="Y1148"/>
      <c r="Z1148"/>
      <c r="AA1148"/>
      <c r="AB1148"/>
      <c r="AC1148"/>
      <c r="AD1148"/>
      <c r="AE1148"/>
      <c r="AF1148"/>
    </row>
    <row r="1149" spans="1:32" ht="15.75" customHeight="1">
      <c r="A1149"/>
      <c r="B1149"/>
      <c r="C1149" s="229"/>
      <c r="D1149"/>
      <c r="E1149" s="229"/>
      <c r="F1149"/>
      <c r="G1149"/>
      <c r="H1149"/>
      <c r="I1149"/>
      <c r="J1149"/>
      <c r="K1149"/>
      <c r="L1149"/>
      <c r="M1149"/>
      <c r="N1149"/>
      <c r="O1149"/>
      <c r="P1149"/>
      <c r="Q1149"/>
      <c r="R1149"/>
      <c r="S1149"/>
      <c r="T1149"/>
      <c r="U1149"/>
      <c r="V1149"/>
      <c r="W1149"/>
      <c r="X1149"/>
      <c r="Y1149"/>
      <c r="Z1149"/>
      <c r="AA1149"/>
      <c r="AB1149"/>
      <c r="AC1149"/>
      <c r="AD1149"/>
      <c r="AE1149"/>
      <c r="AF1149"/>
    </row>
    <row r="1150" spans="1:32" ht="15.75" customHeight="1">
      <c r="A1150"/>
      <c r="B1150"/>
      <c r="C1150" s="229"/>
      <c r="D1150"/>
      <c r="E1150" s="229"/>
      <c r="F1150"/>
      <c r="G1150"/>
      <c r="H1150"/>
      <c r="I1150"/>
      <c r="J1150"/>
      <c r="K1150"/>
      <c r="L1150"/>
      <c r="M1150"/>
      <c r="N1150"/>
      <c r="O1150"/>
      <c r="P1150"/>
      <c r="Q1150"/>
      <c r="R1150"/>
      <c r="S1150"/>
      <c r="T1150"/>
      <c r="U1150"/>
      <c r="V1150"/>
      <c r="W1150"/>
      <c r="X1150"/>
      <c r="Y1150"/>
      <c r="Z1150"/>
      <c r="AA1150"/>
      <c r="AB1150"/>
      <c r="AC1150"/>
      <c r="AD1150"/>
      <c r="AE1150"/>
      <c r="AF1150"/>
    </row>
    <row r="1151" spans="1:32" ht="15.75" customHeight="1">
      <c r="A1151"/>
      <c r="B1151"/>
      <c r="C1151" s="229"/>
      <c r="D1151"/>
      <c r="E1151" s="229"/>
      <c r="F1151"/>
      <c r="G1151"/>
      <c r="H1151"/>
      <c r="I1151"/>
      <c r="J1151"/>
      <c r="K1151"/>
      <c r="L1151"/>
      <c r="M1151"/>
      <c r="N1151"/>
      <c r="O1151"/>
      <c r="P1151"/>
      <c r="Q1151"/>
      <c r="R1151"/>
      <c r="S1151"/>
      <c r="T1151"/>
      <c r="U1151"/>
      <c r="V1151"/>
      <c r="W1151"/>
      <c r="X1151"/>
      <c r="Y1151"/>
      <c r="Z1151"/>
      <c r="AA1151"/>
      <c r="AB1151"/>
      <c r="AC1151"/>
      <c r="AD1151"/>
      <c r="AE1151"/>
      <c r="AF1151"/>
    </row>
    <row r="1152" spans="1:32" ht="15.75" customHeight="1">
      <c r="A1152"/>
      <c r="B1152"/>
      <c r="C1152" s="229"/>
      <c r="D1152"/>
      <c r="E1152" s="229"/>
      <c r="F1152"/>
      <c r="G1152"/>
      <c r="H1152"/>
      <c r="I1152"/>
      <c r="J1152"/>
      <c r="K1152"/>
      <c r="L1152"/>
      <c r="M1152"/>
      <c r="N1152"/>
      <c r="O1152"/>
      <c r="P1152"/>
      <c r="Q1152"/>
      <c r="R1152"/>
      <c r="S1152"/>
      <c r="T1152"/>
      <c r="U1152"/>
      <c r="V1152"/>
      <c r="W1152"/>
      <c r="X1152"/>
      <c r="Y1152"/>
      <c r="Z1152"/>
      <c r="AA1152"/>
      <c r="AB1152"/>
      <c r="AC1152"/>
      <c r="AD1152"/>
      <c r="AE1152"/>
      <c r="AF1152"/>
    </row>
    <row r="1153" spans="1:32" ht="15.75" customHeight="1">
      <c r="A1153"/>
      <c r="B1153"/>
      <c r="C1153" s="229"/>
      <c r="D1153"/>
      <c r="E1153" s="229"/>
      <c r="F1153"/>
      <c r="G1153"/>
      <c r="H1153"/>
      <c r="I1153"/>
      <c r="J1153"/>
      <c r="K1153"/>
      <c r="L1153"/>
      <c r="M1153"/>
      <c r="N1153"/>
      <c r="O1153"/>
      <c r="P1153"/>
      <c r="Q1153"/>
      <c r="R1153"/>
      <c r="S1153"/>
      <c r="T1153"/>
      <c r="U1153"/>
      <c r="V1153"/>
      <c r="W1153"/>
      <c r="X1153"/>
      <c r="Y1153"/>
      <c r="Z1153"/>
      <c r="AA1153"/>
      <c r="AB1153"/>
      <c r="AC1153"/>
      <c r="AD1153"/>
      <c r="AE1153"/>
      <c r="AF1153"/>
    </row>
    <row r="1154" spans="1:32" ht="15.75" customHeight="1">
      <c r="A1154"/>
      <c r="B1154"/>
      <c r="C1154" s="229"/>
      <c r="D1154"/>
      <c r="E1154" s="229"/>
      <c r="F1154"/>
      <c r="G1154"/>
      <c r="H1154"/>
      <c r="I1154"/>
      <c r="J1154"/>
      <c r="K1154"/>
      <c r="L1154"/>
      <c r="M1154"/>
      <c r="N1154"/>
      <c r="O1154"/>
      <c r="P1154"/>
      <c r="Q1154"/>
      <c r="R1154"/>
      <c r="S1154"/>
      <c r="T1154"/>
      <c r="U1154"/>
      <c r="V1154"/>
      <c r="W1154"/>
      <c r="X1154"/>
      <c r="Y1154"/>
      <c r="Z1154"/>
      <c r="AA1154"/>
      <c r="AB1154"/>
      <c r="AC1154"/>
      <c r="AD1154"/>
      <c r="AE1154"/>
      <c r="AF1154"/>
    </row>
    <row r="1155" spans="1:32" ht="15.75" customHeight="1">
      <c r="A1155"/>
      <c r="B1155"/>
      <c r="C1155" s="229"/>
      <c r="D1155"/>
      <c r="E1155" s="229"/>
      <c r="F1155"/>
      <c r="G1155"/>
      <c r="H1155"/>
      <c r="I1155"/>
      <c r="J1155"/>
      <c r="K1155"/>
      <c r="L1155"/>
      <c r="M1155"/>
      <c r="N1155"/>
      <c r="O1155"/>
      <c r="P1155"/>
      <c r="Q1155"/>
      <c r="R1155"/>
      <c r="S1155"/>
      <c r="T1155"/>
      <c r="U1155"/>
      <c r="V1155"/>
      <c r="W1155"/>
      <c r="X1155"/>
      <c r="Y1155"/>
      <c r="Z1155"/>
      <c r="AA1155"/>
      <c r="AB1155"/>
      <c r="AC1155"/>
      <c r="AD1155"/>
      <c r="AE1155"/>
      <c r="AF1155"/>
    </row>
    <row r="1156" spans="1:32" ht="15.75" customHeight="1">
      <c r="A1156"/>
      <c r="B1156"/>
      <c r="C1156" s="229"/>
      <c r="D1156"/>
      <c r="E1156" s="229"/>
      <c r="F1156"/>
      <c r="G1156"/>
      <c r="H1156"/>
      <c r="I1156"/>
      <c r="J1156"/>
      <c r="K1156"/>
      <c r="L1156"/>
      <c r="M1156"/>
      <c r="N1156"/>
      <c r="O1156"/>
      <c r="P1156"/>
      <c r="Q1156"/>
      <c r="R1156"/>
      <c r="S1156"/>
      <c r="T1156"/>
      <c r="U1156"/>
      <c r="V1156"/>
      <c r="W1156"/>
      <c r="X1156"/>
      <c r="Y1156"/>
      <c r="Z1156"/>
      <c r="AA1156"/>
      <c r="AB1156"/>
      <c r="AC1156"/>
      <c r="AD1156"/>
      <c r="AE1156"/>
      <c r="AF1156"/>
    </row>
    <row r="1157" spans="1:32" ht="15.75" customHeight="1">
      <c r="A1157"/>
      <c r="B1157"/>
      <c r="C1157" s="229"/>
      <c r="D1157"/>
      <c r="E1157" s="229"/>
      <c r="F1157"/>
      <c r="G1157"/>
      <c r="H1157"/>
      <c r="I1157"/>
      <c r="J1157"/>
      <c r="K1157"/>
      <c r="L1157"/>
      <c r="M1157"/>
      <c r="N1157"/>
      <c r="O1157"/>
      <c r="P1157"/>
      <c r="Q1157"/>
      <c r="R1157"/>
      <c r="S1157"/>
      <c r="T1157"/>
      <c r="U1157"/>
      <c r="V1157"/>
      <c r="W1157"/>
      <c r="X1157"/>
      <c r="Y1157"/>
      <c r="Z1157"/>
      <c r="AA1157"/>
      <c r="AB1157"/>
      <c r="AC1157"/>
      <c r="AD1157"/>
      <c r="AE1157"/>
      <c r="AF1157"/>
    </row>
    <row r="1158" spans="1:32" ht="15.75" customHeight="1">
      <c r="A1158"/>
      <c r="B1158"/>
      <c r="C1158" s="229"/>
      <c r="D1158"/>
      <c r="E1158" s="229"/>
      <c r="F1158"/>
      <c r="G1158"/>
      <c r="H1158"/>
      <c r="I1158"/>
      <c r="J1158"/>
      <c r="K1158"/>
      <c r="L1158"/>
      <c r="M1158"/>
      <c r="N1158"/>
      <c r="O1158"/>
      <c r="P1158"/>
      <c r="Q1158"/>
      <c r="R1158"/>
      <c r="S1158"/>
      <c r="T1158"/>
      <c r="U1158"/>
      <c r="V1158"/>
      <c r="W1158"/>
      <c r="X1158"/>
      <c r="Y1158"/>
      <c r="Z1158"/>
      <c r="AA1158"/>
      <c r="AB1158"/>
      <c r="AC1158"/>
      <c r="AD1158"/>
      <c r="AE1158"/>
      <c r="AF1158"/>
    </row>
    <row r="1159" spans="1:32" ht="15.75" customHeight="1">
      <c r="A1159"/>
      <c r="B1159"/>
      <c r="C1159" s="229"/>
      <c r="D1159"/>
      <c r="E1159" s="229"/>
      <c r="F1159"/>
      <c r="G1159"/>
      <c r="H1159"/>
      <c r="I1159"/>
      <c r="J1159"/>
      <c r="K1159"/>
      <c r="L1159"/>
      <c r="M1159"/>
      <c r="N1159"/>
      <c r="O1159"/>
      <c r="P1159"/>
      <c r="Q1159"/>
      <c r="R1159"/>
      <c r="S1159"/>
      <c r="T1159"/>
      <c r="U1159"/>
      <c r="V1159"/>
      <c r="W1159"/>
      <c r="X1159"/>
      <c r="Y1159"/>
      <c r="Z1159"/>
      <c r="AA1159"/>
      <c r="AB1159"/>
      <c r="AC1159"/>
      <c r="AD1159"/>
      <c r="AE1159"/>
      <c r="AF1159"/>
    </row>
    <row r="1160" spans="1:32" ht="15.75" customHeight="1">
      <c r="A1160"/>
      <c r="B1160"/>
      <c r="C1160" s="229"/>
      <c r="D1160"/>
      <c r="E1160" s="229"/>
      <c r="F1160"/>
      <c r="G1160"/>
      <c r="H1160"/>
      <c r="I1160"/>
      <c r="J1160"/>
      <c r="K1160"/>
      <c r="L1160"/>
      <c r="M1160"/>
      <c r="N1160"/>
      <c r="O1160"/>
      <c r="P1160"/>
      <c r="Q1160"/>
      <c r="R1160"/>
      <c r="S1160"/>
      <c r="T1160"/>
      <c r="U1160"/>
      <c r="V1160"/>
      <c r="W1160"/>
      <c r="X1160"/>
      <c r="Y1160"/>
      <c r="Z1160"/>
      <c r="AA1160"/>
      <c r="AB1160"/>
      <c r="AC1160"/>
      <c r="AD1160"/>
      <c r="AE1160"/>
      <c r="AF1160"/>
    </row>
    <row r="1161" spans="1:32" ht="15.75" customHeight="1">
      <c r="A1161"/>
      <c r="B1161"/>
      <c r="C1161" s="229"/>
      <c r="D1161"/>
      <c r="E1161" s="229"/>
      <c r="F1161"/>
      <c r="G1161"/>
      <c r="H1161"/>
      <c r="I1161"/>
      <c r="J1161"/>
      <c r="K1161"/>
      <c r="L1161"/>
      <c r="M1161"/>
      <c r="N1161"/>
      <c r="O1161"/>
      <c r="P1161"/>
      <c r="Q1161"/>
      <c r="R1161"/>
      <c r="S1161"/>
      <c r="T1161"/>
      <c r="U1161"/>
      <c r="V1161"/>
      <c r="W1161"/>
      <c r="X1161"/>
      <c r="Y1161"/>
      <c r="Z1161"/>
      <c r="AA1161"/>
      <c r="AB1161"/>
      <c r="AC1161"/>
      <c r="AD1161"/>
      <c r="AE1161"/>
      <c r="AF1161"/>
    </row>
    <row r="1162" spans="1:32" ht="15.75" customHeight="1">
      <c r="A1162"/>
      <c r="B1162"/>
      <c r="C1162" s="229"/>
      <c r="D1162"/>
      <c r="E1162" s="229"/>
      <c r="F1162"/>
      <c r="G1162"/>
      <c r="H1162"/>
      <c r="I1162"/>
      <c r="J1162"/>
      <c r="K1162"/>
      <c r="L1162"/>
      <c r="M1162"/>
      <c r="N1162"/>
      <c r="O1162"/>
      <c r="P1162"/>
      <c r="Q1162"/>
      <c r="R1162"/>
      <c r="S1162"/>
      <c r="T1162"/>
      <c r="U1162"/>
      <c r="V1162"/>
      <c r="W1162"/>
      <c r="X1162"/>
      <c r="Y1162"/>
      <c r="Z1162"/>
      <c r="AA1162"/>
      <c r="AB1162"/>
      <c r="AC1162"/>
      <c r="AD1162"/>
      <c r="AE1162"/>
      <c r="AF1162"/>
    </row>
    <row r="1163" spans="1:32" ht="15.75" customHeight="1">
      <c r="A1163"/>
      <c r="B1163"/>
      <c r="C1163" s="229"/>
      <c r="D1163"/>
      <c r="E1163" s="229"/>
      <c r="F1163"/>
      <c r="G1163"/>
      <c r="H1163"/>
      <c r="I1163"/>
      <c r="J1163"/>
      <c r="K1163"/>
      <c r="L1163"/>
      <c r="M1163"/>
      <c r="N1163"/>
      <c r="O1163"/>
      <c r="P1163"/>
      <c r="Q1163"/>
      <c r="R1163"/>
      <c r="S1163"/>
      <c r="T1163"/>
      <c r="U1163"/>
      <c r="V1163"/>
      <c r="W1163"/>
      <c r="X1163"/>
      <c r="Y1163"/>
      <c r="Z1163"/>
      <c r="AA1163"/>
      <c r="AB1163"/>
      <c r="AC1163"/>
      <c r="AD1163"/>
      <c r="AE1163"/>
      <c r="AF1163"/>
    </row>
    <row r="1164" spans="1:32" ht="15.75" customHeight="1">
      <c r="A1164"/>
      <c r="B1164"/>
      <c r="C1164" s="229"/>
      <c r="D1164"/>
      <c r="E1164" s="229"/>
      <c r="F1164"/>
      <c r="G1164"/>
      <c r="H1164"/>
      <c r="I1164"/>
      <c r="J1164"/>
      <c r="K1164"/>
      <c r="L1164"/>
      <c r="M1164"/>
      <c r="N1164"/>
      <c r="O1164"/>
      <c r="P1164"/>
      <c r="Q1164"/>
      <c r="R1164"/>
      <c r="S1164"/>
      <c r="T1164"/>
      <c r="U1164"/>
      <c r="V1164"/>
      <c r="W1164"/>
      <c r="X1164"/>
      <c r="Y1164"/>
      <c r="Z1164"/>
      <c r="AA1164"/>
      <c r="AB1164"/>
      <c r="AC1164"/>
      <c r="AD1164"/>
      <c r="AE1164"/>
      <c r="AF1164"/>
    </row>
    <row r="1165" spans="1:32" ht="15.75" customHeight="1">
      <c r="A1165"/>
      <c r="B1165"/>
      <c r="C1165" s="229"/>
      <c r="D1165"/>
      <c r="E1165" s="229"/>
      <c r="F1165"/>
      <c r="G1165"/>
      <c r="H1165"/>
      <c r="I1165"/>
      <c r="J1165"/>
      <c r="K1165"/>
      <c r="L1165"/>
      <c r="M1165"/>
      <c r="N1165"/>
      <c r="O1165"/>
      <c r="P1165"/>
      <c r="Q1165"/>
      <c r="R1165"/>
      <c r="S1165"/>
      <c r="T1165"/>
      <c r="U1165"/>
      <c r="V1165"/>
      <c r="W1165"/>
      <c r="X1165"/>
      <c r="Y1165"/>
      <c r="Z1165"/>
      <c r="AA1165"/>
      <c r="AB1165"/>
      <c r="AC1165"/>
      <c r="AD1165"/>
      <c r="AE1165"/>
      <c r="AF1165"/>
    </row>
    <row r="1166" spans="1:32" ht="15.75" customHeight="1">
      <c r="A1166"/>
      <c r="B1166"/>
      <c r="C1166" s="229"/>
      <c r="D1166"/>
      <c r="E1166" s="229"/>
      <c r="F1166"/>
      <c r="G1166"/>
      <c r="H1166"/>
      <c r="I1166"/>
      <c r="J1166"/>
      <c r="K1166"/>
      <c r="L1166"/>
      <c r="M1166"/>
      <c r="N1166"/>
      <c r="O1166"/>
      <c r="P1166"/>
      <c r="Q1166"/>
      <c r="R1166"/>
      <c r="S1166"/>
      <c r="T1166"/>
      <c r="U1166"/>
      <c r="V1166"/>
      <c r="W1166"/>
      <c r="X1166"/>
      <c r="Y1166"/>
      <c r="Z1166"/>
      <c r="AA1166"/>
      <c r="AB1166"/>
      <c r="AC1166"/>
      <c r="AD1166"/>
      <c r="AE1166"/>
      <c r="AF1166"/>
    </row>
    <row r="1167" spans="1:32" ht="15.75" customHeight="1">
      <c r="A1167"/>
      <c r="B1167"/>
      <c r="C1167" s="229"/>
      <c r="D1167"/>
      <c r="E1167" s="229"/>
      <c r="F1167"/>
      <c r="G1167"/>
      <c r="H1167"/>
      <c r="I1167"/>
      <c r="J1167"/>
      <c r="K1167"/>
      <c r="L1167"/>
      <c r="M1167"/>
      <c r="N1167"/>
      <c r="O1167"/>
      <c r="P1167"/>
      <c r="Q1167"/>
      <c r="R1167"/>
      <c r="S1167"/>
      <c r="T1167"/>
      <c r="U1167"/>
      <c r="V1167"/>
      <c r="W1167"/>
      <c r="X1167"/>
      <c r="Y1167"/>
      <c r="Z1167"/>
      <c r="AA1167"/>
      <c r="AB1167"/>
      <c r="AC1167"/>
      <c r="AD1167"/>
      <c r="AE1167"/>
      <c r="AF1167"/>
    </row>
    <row r="1168" spans="1:32" ht="15.75" customHeight="1">
      <c r="A1168"/>
      <c r="B1168"/>
      <c r="C1168" s="229"/>
      <c r="D1168"/>
      <c r="E1168" s="229"/>
      <c r="F1168"/>
      <c r="G1168"/>
      <c r="H1168"/>
      <c r="I1168"/>
      <c r="J1168"/>
      <c r="K1168"/>
      <c r="L1168"/>
      <c r="M1168"/>
      <c r="N1168"/>
      <c r="O1168"/>
      <c r="P1168"/>
      <c r="Q1168"/>
      <c r="R1168"/>
      <c r="S1168"/>
      <c r="T1168"/>
      <c r="U1168"/>
      <c r="V1168"/>
      <c r="W1168"/>
      <c r="X1168"/>
      <c r="Y1168"/>
      <c r="Z1168"/>
      <c r="AA1168"/>
      <c r="AB1168"/>
      <c r="AC1168"/>
      <c r="AD1168"/>
      <c r="AE1168"/>
      <c r="AF1168"/>
    </row>
    <row r="1169" spans="1:32" ht="15.75" customHeight="1">
      <c r="A1169"/>
      <c r="B1169"/>
      <c r="C1169" s="229"/>
      <c r="D1169"/>
      <c r="E1169" s="229"/>
      <c r="F1169"/>
      <c r="G1169"/>
      <c r="H1169"/>
      <c r="I1169"/>
      <c r="J1169"/>
      <c r="K1169"/>
      <c r="L1169"/>
      <c r="M1169"/>
      <c r="N1169"/>
      <c r="O1169"/>
      <c r="P1169"/>
      <c r="Q1169"/>
      <c r="R1169"/>
      <c r="S1169"/>
      <c r="T1169"/>
      <c r="U1169"/>
      <c r="V1169"/>
      <c r="W1169"/>
      <c r="X1169"/>
      <c r="Y1169"/>
      <c r="Z1169"/>
      <c r="AA1169"/>
      <c r="AB1169"/>
      <c r="AC1169"/>
      <c r="AD1169"/>
      <c r="AE1169"/>
      <c r="AF1169"/>
    </row>
    <row r="1170" spans="1:32" ht="15.75" customHeight="1">
      <c r="A1170"/>
      <c r="B1170"/>
      <c r="C1170" s="229"/>
      <c r="D1170"/>
      <c r="E1170" s="229"/>
      <c r="F1170"/>
      <c r="G1170"/>
      <c r="H1170"/>
      <c r="I1170"/>
      <c r="J1170"/>
      <c r="K1170"/>
      <c r="L1170"/>
      <c r="M1170"/>
      <c r="N1170"/>
      <c r="O1170"/>
      <c r="P1170"/>
      <c r="Q1170"/>
      <c r="R1170"/>
      <c r="S1170"/>
      <c r="T1170"/>
      <c r="U1170"/>
      <c r="V1170"/>
      <c r="W1170"/>
      <c r="X1170"/>
      <c r="Y1170"/>
      <c r="Z1170"/>
      <c r="AA1170"/>
      <c r="AB1170"/>
      <c r="AC1170"/>
      <c r="AD1170"/>
      <c r="AE1170"/>
      <c r="AF1170"/>
    </row>
    <row r="1171" spans="1:32" ht="15.75" customHeight="1">
      <c r="A1171"/>
      <c r="B1171"/>
      <c r="C1171" s="229"/>
      <c r="D1171"/>
      <c r="E1171" s="229"/>
      <c r="F1171"/>
      <c r="G1171"/>
      <c r="H1171"/>
      <c r="I1171"/>
      <c r="J1171"/>
      <c r="K1171"/>
      <c r="L1171"/>
      <c r="M1171"/>
      <c r="N1171"/>
      <c r="O1171"/>
      <c r="P1171"/>
      <c r="Q1171"/>
      <c r="R1171"/>
      <c r="S1171"/>
      <c r="T1171"/>
      <c r="U1171"/>
      <c r="V1171"/>
      <c r="W1171"/>
      <c r="X1171"/>
      <c r="Y1171"/>
      <c r="Z1171"/>
      <c r="AA1171"/>
      <c r="AB1171"/>
      <c r="AC1171"/>
      <c r="AD1171"/>
      <c r="AE1171"/>
      <c r="AF1171"/>
    </row>
    <row r="1172" spans="1:32" ht="15.75" customHeight="1">
      <c r="A1172"/>
      <c r="B1172"/>
      <c r="C1172" s="229"/>
      <c r="D1172"/>
      <c r="E1172" s="229"/>
      <c r="F1172"/>
      <c r="G1172"/>
      <c r="H1172"/>
      <c r="I1172"/>
      <c r="J1172"/>
      <c r="K1172"/>
      <c r="L1172"/>
      <c r="M1172"/>
      <c r="N1172"/>
      <c r="O1172"/>
      <c r="P1172"/>
      <c r="Q1172"/>
      <c r="R1172"/>
      <c r="S1172"/>
      <c r="T1172"/>
      <c r="U1172"/>
      <c r="V1172"/>
      <c r="W1172"/>
      <c r="X1172"/>
      <c r="Y1172"/>
      <c r="Z1172"/>
      <c r="AA1172"/>
      <c r="AB1172"/>
      <c r="AC1172"/>
      <c r="AD1172"/>
      <c r="AE1172"/>
      <c r="AF1172"/>
    </row>
    <row r="1173" spans="1:32" ht="15.75" customHeight="1">
      <c r="A1173"/>
      <c r="B1173"/>
      <c r="C1173" s="229"/>
      <c r="D1173"/>
      <c r="E1173" s="229"/>
      <c r="F1173"/>
      <c r="G1173"/>
      <c r="H1173"/>
      <c r="I1173"/>
      <c r="J1173"/>
      <c r="K1173"/>
      <c r="L1173"/>
      <c r="M1173"/>
      <c r="N1173"/>
      <c r="O1173"/>
      <c r="P1173"/>
      <c r="Q1173"/>
      <c r="R1173"/>
      <c r="S1173"/>
      <c r="T1173"/>
      <c r="U1173"/>
      <c r="V1173"/>
      <c r="W1173"/>
      <c r="X1173"/>
      <c r="Y1173"/>
      <c r="Z1173"/>
      <c r="AA1173"/>
      <c r="AB1173"/>
      <c r="AC1173"/>
      <c r="AD1173"/>
      <c r="AE1173"/>
      <c r="AF1173"/>
    </row>
    <row r="1174" spans="1:32" ht="15.75" customHeight="1">
      <c r="A1174"/>
      <c r="B1174"/>
      <c r="C1174" s="229"/>
      <c r="D1174"/>
      <c r="E1174" s="229"/>
      <c r="F1174"/>
      <c r="G1174"/>
      <c r="H1174"/>
      <c r="I1174"/>
      <c r="J1174"/>
      <c r="K1174"/>
      <c r="L1174"/>
      <c r="M1174"/>
      <c r="N1174"/>
      <c r="O1174"/>
      <c r="P1174"/>
      <c r="Q1174"/>
      <c r="R1174"/>
      <c r="S1174"/>
      <c r="T1174"/>
      <c r="U1174"/>
      <c r="V1174"/>
      <c r="W1174"/>
      <c r="X1174"/>
      <c r="Y1174"/>
      <c r="Z1174"/>
      <c r="AA1174"/>
      <c r="AB1174"/>
      <c r="AC1174"/>
      <c r="AD1174"/>
      <c r="AE1174"/>
      <c r="AF1174"/>
    </row>
    <row r="1175" spans="1:32" ht="15.75" customHeight="1">
      <c r="A1175"/>
      <c r="B1175"/>
      <c r="C1175" s="229"/>
      <c r="D1175"/>
      <c r="E1175" s="229"/>
      <c r="F1175"/>
      <c r="G1175"/>
      <c r="H1175"/>
      <c r="I1175"/>
      <c r="J1175"/>
      <c r="K1175"/>
      <c r="L1175"/>
      <c r="M1175"/>
      <c r="N1175"/>
      <c r="O1175"/>
      <c r="P1175"/>
      <c r="Q1175"/>
      <c r="R1175"/>
      <c r="S1175"/>
      <c r="T1175"/>
      <c r="U1175"/>
      <c r="V1175"/>
      <c r="W1175"/>
      <c r="X1175"/>
      <c r="Y1175"/>
      <c r="Z1175"/>
      <c r="AA1175"/>
      <c r="AB1175"/>
      <c r="AC1175"/>
      <c r="AD1175"/>
      <c r="AE1175"/>
      <c r="AF1175"/>
    </row>
    <row r="1176" spans="1:32" ht="15.75" customHeight="1">
      <c r="A1176"/>
      <c r="B1176"/>
      <c r="C1176" s="229"/>
      <c r="D1176"/>
      <c r="E1176" s="229"/>
      <c r="F1176"/>
      <c r="G1176"/>
      <c r="H1176"/>
      <c r="I1176"/>
      <c r="J1176"/>
      <c r="K1176"/>
      <c r="L1176"/>
      <c r="M1176"/>
      <c r="N1176"/>
      <c r="O1176"/>
      <c r="P1176"/>
      <c r="Q1176"/>
      <c r="R1176"/>
      <c r="S1176"/>
      <c r="T1176"/>
      <c r="U1176"/>
      <c r="V1176"/>
      <c r="W1176"/>
      <c r="X1176"/>
      <c r="Y1176"/>
      <c r="Z1176"/>
      <c r="AA1176"/>
      <c r="AB1176"/>
      <c r="AC1176"/>
      <c r="AD1176"/>
      <c r="AE1176"/>
      <c r="AF1176"/>
    </row>
    <row r="1177" spans="1:32" ht="15.75" customHeight="1">
      <c r="A1177"/>
      <c r="B1177"/>
      <c r="C1177" s="229"/>
      <c r="D1177"/>
      <c r="E1177" s="229"/>
      <c r="F1177"/>
      <c r="G1177"/>
      <c r="H1177"/>
      <c r="I1177"/>
      <c r="J1177"/>
      <c r="K1177"/>
      <c r="L1177"/>
      <c r="M1177"/>
      <c r="N1177"/>
      <c r="O1177"/>
      <c r="P1177"/>
      <c r="Q1177"/>
      <c r="R1177"/>
      <c r="S1177"/>
      <c r="T1177"/>
      <c r="U1177"/>
      <c r="V1177"/>
      <c r="W1177"/>
      <c r="X1177"/>
      <c r="Y1177"/>
      <c r="Z1177"/>
      <c r="AA1177"/>
      <c r="AB1177"/>
      <c r="AC1177"/>
      <c r="AD1177"/>
      <c r="AE1177"/>
      <c r="AF1177"/>
    </row>
    <row r="1178" spans="1:32" ht="15.75" customHeight="1">
      <c r="A1178"/>
      <c r="B1178"/>
      <c r="C1178" s="229"/>
      <c r="D1178"/>
      <c r="E1178" s="229"/>
      <c r="F1178"/>
      <c r="G1178"/>
      <c r="H1178"/>
      <c r="I1178"/>
      <c r="J1178"/>
      <c r="K1178"/>
      <c r="L1178"/>
      <c r="M1178"/>
      <c r="N1178"/>
      <c r="O1178"/>
      <c r="P1178"/>
      <c r="Q1178"/>
      <c r="R1178"/>
      <c r="S1178"/>
      <c r="T1178"/>
      <c r="U1178"/>
      <c r="V1178"/>
      <c r="W1178"/>
      <c r="X1178"/>
      <c r="Y1178"/>
      <c r="Z1178"/>
      <c r="AA1178"/>
      <c r="AB1178"/>
      <c r="AC1178"/>
      <c r="AD1178"/>
      <c r="AE1178"/>
      <c r="AF1178"/>
    </row>
    <row r="1179" spans="1:32" ht="15.75" customHeight="1">
      <c r="A1179"/>
      <c r="B1179"/>
      <c r="C1179" s="229"/>
      <c r="D1179"/>
      <c r="E1179" s="229"/>
      <c r="F1179"/>
      <c r="G1179"/>
      <c r="H1179"/>
      <c r="I1179"/>
      <c r="J1179"/>
      <c r="K1179"/>
      <c r="L1179"/>
      <c r="M1179"/>
      <c r="N1179"/>
      <c r="O1179"/>
      <c r="P1179"/>
      <c r="Q1179"/>
      <c r="R1179"/>
      <c r="S1179"/>
      <c r="T1179"/>
      <c r="U1179"/>
      <c r="V1179"/>
      <c r="W1179"/>
      <c r="X1179"/>
      <c r="Y1179"/>
      <c r="Z1179"/>
      <c r="AA1179"/>
      <c r="AB1179"/>
      <c r="AC1179"/>
      <c r="AD1179"/>
      <c r="AE1179"/>
      <c r="AF1179"/>
    </row>
    <row r="1180" spans="1:32" ht="15.75" customHeight="1">
      <c r="A1180"/>
      <c r="B1180"/>
      <c r="C1180" s="229"/>
      <c r="D1180"/>
      <c r="E1180" s="229"/>
      <c r="F1180"/>
      <c r="G1180"/>
      <c r="H1180"/>
      <c r="I1180"/>
      <c r="J1180"/>
      <c r="K1180"/>
      <c r="L1180"/>
      <c r="M1180"/>
      <c r="N1180"/>
      <c r="O1180"/>
      <c r="P1180"/>
      <c r="Q1180"/>
      <c r="R1180"/>
      <c r="S1180"/>
      <c r="T1180"/>
      <c r="U1180"/>
      <c r="V1180"/>
      <c r="W1180"/>
      <c r="X1180"/>
      <c r="Y1180"/>
      <c r="Z1180"/>
      <c r="AA1180"/>
      <c r="AB1180"/>
      <c r="AC1180"/>
      <c r="AD1180"/>
      <c r="AE1180"/>
      <c r="AF1180"/>
    </row>
    <row r="1181" spans="1:32" ht="15.75" customHeight="1">
      <c r="A1181"/>
      <c r="B1181"/>
      <c r="C1181" s="229"/>
      <c r="D1181"/>
      <c r="E1181" s="229"/>
      <c r="F1181"/>
      <c r="G1181"/>
      <c r="H1181"/>
      <c r="I1181"/>
      <c r="J1181"/>
      <c r="K1181"/>
      <c r="L1181"/>
      <c r="M1181"/>
      <c r="N1181"/>
      <c r="O1181"/>
      <c r="P1181"/>
      <c r="Q1181"/>
      <c r="R1181"/>
      <c r="S1181"/>
      <c r="T1181"/>
      <c r="U1181"/>
      <c r="V1181"/>
      <c r="W1181"/>
      <c r="X1181"/>
      <c r="Y1181"/>
      <c r="Z1181"/>
      <c r="AA1181"/>
      <c r="AB1181"/>
      <c r="AC1181"/>
      <c r="AD1181"/>
      <c r="AE1181"/>
      <c r="AF1181"/>
    </row>
    <row r="1182" spans="1:32" ht="15.75" customHeight="1">
      <c r="A1182"/>
      <c r="B1182"/>
      <c r="C1182" s="229"/>
      <c r="D1182"/>
      <c r="E1182" s="229"/>
      <c r="F1182"/>
      <c r="G1182"/>
      <c r="H1182"/>
      <c r="I1182"/>
      <c r="J1182"/>
      <c r="K1182"/>
      <c r="L1182"/>
      <c r="M1182"/>
      <c r="N1182"/>
      <c r="O1182"/>
      <c r="P1182"/>
      <c r="Q1182"/>
      <c r="R1182"/>
      <c r="S1182"/>
      <c r="T1182"/>
      <c r="U1182"/>
      <c r="V1182"/>
      <c r="W1182"/>
      <c r="X1182"/>
      <c r="Y1182"/>
      <c r="Z1182"/>
      <c r="AA1182"/>
      <c r="AB1182"/>
      <c r="AC1182"/>
      <c r="AD1182"/>
      <c r="AE1182"/>
      <c r="AF1182"/>
    </row>
    <row r="1183" spans="1:32" ht="15.75" customHeight="1">
      <c r="A1183"/>
      <c r="B1183"/>
      <c r="C1183" s="229"/>
      <c r="D1183"/>
      <c r="E1183" s="229"/>
      <c r="F1183"/>
      <c r="G1183"/>
      <c r="H1183"/>
      <c r="I1183"/>
      <c r="J1183"/>
      <c r="K1183"/>
      <c r="L1183"/>
      <c r="M1183"/>
      <c r="N1183"/>
      <c r="O1183"/>
      <c r="P1183"/>
      <c r="Q1183"/>
      <c r="R1183"/>
      <c r="S1183"/>
      <c r="T1183"/>
      <c r="U1183"/>
      <c r="V1183"/>
      <c r="W1183"/>
      <c r="X1183"/>
      <c r="Y1183"/>
      <c r="Z1183"/>
      <c r="AA1183"/>
      <c r="AB1183"/>
      <c r="AC1183"/>
      <c r="AD1183"/>
      <c r="AE1183"/>
      <c r="AF1183"/>
    </row>
    <row r="1184" spans="1:32" ht="15.75" customHeight="1">
      <c r="A1184"/>
      <c r="B1184"/>
      <c r="C1184" s="229"/>
      <c r="D1184"/>
      <c r="E1184" s="229"/>
      <c r="F1184"/>
      <c r="G1184"/>
      <c r="H1184"/>
      <c r="I1184"/>
      <c r="J1184"/>
      <c r="K1184"/>
      <c r="L1184"/>
      <c r="M1184"/>
      <c r="N1184"/>
      <c r="O1184"/>
      <c r="P1184"/>
      <c r="Q1184"/>
      <c r="R1184"/>
      <c r="S1184"/>
      <c r="T1184"/>
      <c r="U1184"/>
      <c r="V1184"/>
      <c r="W1184"/>
      <c r="X1184"/>
      <c r="Y1184"/>
      <c r="Z1184"/>
      <c r="AA1184"/>
      <c r="AB1184"/>
      <c r="AC1184"/>
      <c r="AD1184"/>
      <c r="AE1184"/>
      <c r="AF1184"/>
    </row>
    <row r="1185" spans="1:32" ht="15.75" customHeight="1">
      <c r="A1185"/>
      <c r="B1185"/>
      <c r="C1185" s="229"/>
      <c r="D1185"/>
      <c r="E1185" s="229"/>
      <c r="F1185"/>
      <c r="G1185"/>
      <c r="H1185"/>
      <c r="I1185"/>
      <c r="J1185"/>
      <c r="K1185"/>
      <c r="L1185"/>
      <c r="M1185"/>
      <c r="N1185"/>
      <c r="O1185"/>
      <c r="P1185"/>
      <c r="Q1185"/>
      <c r="R1185"/>
      <c r="S1185"/>
      <c r="T1185"/>
      <c r="U1185"/>
      <c r="V1185"/>
      <c r="W1185"/>
      <c r="X1185"/>
      <c r="Y1185"/>
      <c r="Z1185"/>
      <c r="AA1185"/>
      <c r="AB1185"/>
      <c r="AC1185"/>
      <c r="AD1185"/>
      <c r="AE1185"/>
      <c r="AF1185"/>
    </row>
    <row r="1186" spans="1:32" ht="15.75" customHeight="1">
      <c r="A1186"/>
      <c r="B1186"/>
      <c r="C1186" s="229"/>
      <c r="D1186"/>
      <c r="E1186" s="229"/>
      <c r="F1186"/>
      <c r="G1186"/>
      <c r="H1186"/>
      <c r="I1186"/>
      <c r="J1186"/>
      <c r="K1186"/>
      <c r="L1186"/>
      <c r="M1186"/>
      <c r="N1186"/>
      <c r="O1186"/>
      <c r="P1186"/>
      <c r="Q1186"/>
      <c r="R1186"/>
      <c r="S1186"/>
      <c r="T1186"/>
      <c r="U1186"/>
      <c r="V1186"/>
      <c r="W1186"/>
      <c r="X1186"/>
      <c r="Y1186"/>
      <c r="Z1186"/>
      <c r="AA1186"/>
      <c r="AB1186"/>
      <c r="AC1186"/>
      <c r="AD1186"/>
      <c r="AE1186"/>
      <c r="AF1186"/>
    </row>
    <row r="1187" spans="1:32" ht="15.75" customHeight="1">
      <c r="A1187"/>
      <c r="B1187"/>
      <c r="C1187" s="229"/>
      <c r="D1187"/>
      <c r="E1187" s="229"/>
      <c r="F1187"/>
      <c r="G1187"/>
      <c r="H1187"/>
      <c r="I1187"/>
      <c r="J1187"/>
      <c r="K1187"/>
      <c r="L1187"/>
      <c r="M1187"/>
      <c r="N1187"/>
      <c r="O1187"/>
      <c r="P1187"/>
      <c r="Q1187"/>
      <c r="R1187"/>
      <c r="S1187"/>
      <c r="T1187"/>
      <c r="U1187"/>
      <c r="V1187"/>
      <c r="W1187"/>
      <c r="X1187"/>
      <c r="Y1187"/>
      <c r="Z1187"/>
      <c r="AA1187"/>
      <c r="AB1187"/>
      <c r="AC1187"/>
      <c r="AD1187"/>
      <c r="AE1187"/>
      <c r="AF1187"/>
    </row>
    <row r="1188" spans="1:32" ht="15.75" customHeight="1">
      <c r="A1188"/>
      <c r="B1188"/>
      <c r="C1188" s="229"/>
      <c r="D1188"/>
      <c r="E1188" s="229"/>
      <c r="F1188"/>
      <c r="G1188"/>
      <c r="H1188"/>
      <c r="I1188"/>
      <c r="J1188"/>
      <c r="K1188"/>
      <c r="L1188"/>
      <c r="M1188"/>
      <c r="N1188"/>
      <c r="O1188"/>
      <c r="P1188"/>
      <c r="Q1188"/>
      <c r="R1188"/>
      <c r="S1188"/>
      <c r="T1188"/>
      <c r="U1188"/>
      <c r="V1188"/>
      <c r="W1188"/>
      <c r="X1188"/>
      <c r="Y1188"/>
      <c r="Z1188"/>
      <c r="AA1188"/>
      <c r="AB1188"/>
      <c r="AC1188"/>
      <c r="AD1188"/>
      <c r="AE1188"/>
      <c r="AF1188"/>
    </row>
    <row r="1189" spans="1:32" ht="15.75" customHeight="1">
      <c r="A1189"/>
      <c r="B1189"/>
      <c r="C1189" s="229"/>
      <c r="D1189"/>
      <c r="E1189" s="229"/>
      <c r="F1189"/>
      <c r="G1189"/>
      <c r="H1189"/>
      <c r="I1189"/>
      <c r="J1189"/>
      <c r="K1189"/>
      <c r="L1189"/>
      <c r="M1189"/>
      <c r="N1189"/>
      <c r="O1189"/>
      <c r="P1189"/>
      <c r="Q1189"/>
      <c r="R1189"/>
      <c r="S1189"/>
      <c r="T1189"/>
      <c r="U1189"/>
      <c r="V1189"/>
      <c r="W1189"/>
      <c r="X1189"/>
      <c r="Y1189"/>
      <c r="Z1189"/>
      <c r="AA1189"/>
      <c r="AB1189"/>
      <c r="AC1189"/>
      <c r="AD1189"/>
      <c r="AE1189"/>
      <c r="AF1189"/>
    </row>
    <row r="1190" spans="1:32" ht="15.75" customHeight="1">
      <c r="A1190"/>
      <c r="B1190"/>
      <c r="C1190" s="229"/>
      <c r="D1190"/>
      <c r="E1190" s="229"/>
      <c r="F1190"/>
      <c r="G1190"/>
      <c r="H1190"/>
      <c r="I1190"/>
      <c r="J1190"/>
      <c r="K1190"/>
      <c r="L1190"/>
      <c r="M1190"/>
      <c r="N1190"/>
      <c r="O1190"/>
      <c r="P1190"/>
      <c r="Q1190"/>
      <c r="R1190"/>
      <c r="S1190"/>
      <c r="T1190"/>
      <c r="U1190"/>
      <c r="V1190"/>
      <c r="W1190"/>
      <c r="X1190"/>
      <c r="Y1190"/>
      <c r="Z1190"/>
      <c r="AA1190"/>
      <c r="AB1190"/>
      <c r="AC1190"/>
      <c r="AD1190"/>
      <c r="AE1190"/>
      <c r="AF1190"/>
    </row>
    <row r="1191" spans="1:32" ht="15.75" customHeight="1">
      <c r="A1191"/>
      <c r="B1191"/>
      <c r="C1191" s="229"/>
      <c r="D1191"/>
      <c r="E1191" s="229"/>
      <c r="F1191"/>
      <c r="G1191"/>
      <c r="H1191"/>
      <c r="I1191"/>
      <c r="J1191"/>
      <c r="K1191"/>
      <c r="L1191"/>
      <c r="M1191"/>
      <c r="N1191"/>
      <c r="O1191"/>
      <c r="P1191"/>
      <c r="Q1191"/>
      <c r="R1191"/>
      <c r="S1191"/>
      <c r="T1191"/>
      <c r="U1191"/>
      <c r="V1191"/>
      <c r="W1191"/>
      <c r="X1191"/>
      <c r="Y1191"/>
      <c r="Z1191"/>
      <c r="AA1191"/>
      <c r="AB1191"/>
      <c r="AC1191"/>
      <c r="AD1191"/>
      <c r="AE1191"/>
      <c r="AF1191"/>
    </row>
    <row r="1192" spans="1:32" ht="15.75" customHeight="1">
      <c r="A1192"/>
      <c r="B1192"/>
      <c r="C1192" s="229"/>
      <c r="D1192"/>
      <c r="E1192" s="229"/>
      <c r="F1192"/>
      <c r="G1192"/>
      <c r="H1192"/>
      <c r="I1192"/>
      <c r="J1192"/>
      <c r="K1192"/>
      <c r="L1192"/>
      <c r="M1192"/>
      <c r="N1192"/>
      <c r="O1192"/>
      <c r="P1192"/>
      <c r="Q1192"/>
      <c r="R1192"/>
      <c r="S1192"/>
      <c r="T1192"/>
      <c r="U1192"/>
      <c r="V1192"/>
      <c r="W1192"/>
      <c r="X1192"/>
      <c r="Y1192"/>
      <c r="Z1192"/>
      <c r="AA1192"/>
      <c r="AB1192"/>
      <c r="AC1192"/>
      <c r="AD1192"/>
      <c r="AE1192"/>
      <c r="AF1192"/>
    </row>
    <row r="1193" spans="1:32" ht="15.75" customHeight="1">
      <c r="A1193"/>
      <c r="B1193"/>
      <c r="C1193" s="229"/>
      <c r="D1193"/>
      <c r="E1193" s="229"/>
      <c r="F1193"/>
      <c r="G1193"/>
      <c r="H1193"/>
      <c r="I1193"/>
      <c r="J1193"/>
      <c r="K1193"/>
      <c r="L1193"/>
      <c r="M1193"/>
      <c r="N1193"/>
      <c r="O1193"/>
      <c r="P1193"/>
      <c r="Q1193"/>
      <c r="R1193"/>
      <c r="S1193"/>
      <c r="T1193"/>
      <c r="U1193"/>
      <c r="V1193"/>
      <c r="W1193"/>
      <c r="X1193"/>
      <c r="Y1193"/>
      <c r="Z1193"/>
      <c r="AA1193"/>
      <c r="AB1193"/>
      <c r="AC1193"/>
      <c r="AD1193"/>
      <c r="AE1193"/>
      <c r="AF1193"/>
    </row>
    <row r="1194" spans="1:32" ht="15.75" customHeight="1">
      <c r="A1194"/>
      <c r="B1194"/>
      <c r="C1194" s="229"/>
      <c r="D1194"/>
      <c r="E1194" s="229"/>
      <c r="F1194"/>
      <c r="G1194"/>
      <c r="H1194"/>
      <c r="I1194"/>
      <c r="J1194"/>
      <c r="K1194"/>
      <c r="L1194"/>
      <c r="M1194"/>
      <c r="N1194"/>
      <c r="O1194"/>
      <c r="P1194"/>
      <c r="Q1194"/>
      <c r="R1194"/>
      <c r="S1194"/>
      <c r="T1194"/>
      <c r="U1194"/>
      <c r="V1194"/>
      <c r="W1194"/>
      <c r="X1194"/>
      <c r="Y1194"/>
      <c r="Z1194"/>
      <c r="AA1194"/>
      <c r="AB1194"/>
      <c r="AC1194"/>
      <c r="AD1194"/>
      <c r="AE1194"/>
      <c r="AF1194"/>
    </row>
    <row r="1195" spans="1:32" ht="15.75" customHeight="1">
      <c r="A1195"/>
      <c r="B1195"/>
      <c r="C1195" s="229"/>
      <c r="D1195"/>
      <c r="E1195" s="229"/>
      <c r="F1195"/>
      <c r="G1195"/>
      <c r="H1195"/>
      <c r="I1195"/>
      <c r="J1195"/>
      <c r="K1195"/>
      <c r="L1195"/>
      <c r="M1195"/>
      <c r="N1195"/>
      <c r="O1195"/>
      <c r="P1195"/>
      <c r="Q1195"/>
      <c r="R1195"/>
      <c r="S1195"/>
      <c r="T1195"/>
      <c r="U1195"/>
      <c r="V1195"/>
      <c r="W1195"/>
      <c r="X1195"/>
      <c r="Y1195"/>
      <c r="Z1195"/>
      <c r="AA1195"/>
      <c r="AB1195"/>
      <c r="AC1195"/>
      <c r="AD1195"/>
      <c r="AE1195"/>
      <c r="AF1195"/>
    </row>
    <row r="1196" spans="1:32" ht="15.75" customHeight="1">
      <c r="A1196"/>
      <c r="B1196"/>
      <c r="C1196" s="229"/>
      <c r="D1196"/>
      <c r="E1196" s="229"/>
      <c r="F1196"/>
      <c r="G1196"/>
      <c r="H1196"/>
      <c r="I1196"/>
      <c r="J1196"/>
      <c r="K1196"/>
      <c r="L1196"/>
      <c r="M1196"/>
      <c r="N1196"/>
      <c r="O1196"/>
      <c r="P1196"/>
      <c r="Q1196"/>
      <c r="R1196"/>
      <c r="S1196"/>
      <c r="T1196"/>
      <c r="U1196"/>
      <c r="V1196"/>
      <c r="W1196"/>
      <c r="X1196"/>
      <c r="Y1196"/>
      <c r="Z1196"/>
      <c r="AA1196"/>
      <c r="AB1196"/>
      <c r="AC1196"/>
      <c r="AD1196"/>
      <c r="AE1196"/>
      <c r="AF1196"/>
    </row>
    <row r="1197" spans="1:32" ht="15.75" customHeight="1">
      <c r="A1197"/>
      <c r="B1197"/>
      <c r="C1197" s="229"/>
      <c r="D1197"/>
      <c r="E1197" s="229"/>
      <c r="F1197"/>
      <c r="G1197"/>
      <c r="H1197"/>
      <c r="I1197"/>
      <c r="J1197"/>
      <c r="K1197"/>
      <c r="L1197"/>
      <c r="M1197"/>
      <c r="N1197"/>
      <c r="O1197"/>
      <c r="P1197"/>
      <c r="Q1197"/>
      <c r="R1197"/>
      <c r="S1197"/>
      <c r="T1197"/>
      <c r="U1197"/>
      <c r="V1197"/>
      <c r="W1197"/>
      <c r="X1197"/>
      <c r="Y1197"/>
      <c r="Z1197"/>
      <c r="AA1197"/>
      <c r="AB1197"/>
      <c r="AC1197"/>
      <c r="AD1197"/>
      <c r="AE1197"/>
      <c r="AF1197"/>
    </row>
    <row r="1198" spans="1:32" ht="15.75" customHeight="1">
      <c r="A1198"/>
      <c r="B1198"/>
      <c r="C1198" s="229"/>
      <c r="D1198"/>
      <c r="E1198" s="229"/>
      <c r="F1198"/>
      <c r="G1198"/>
      <c r="H1198"/>
      <c r="I1198"/>
      <c r="J1198"/>
      <c r="K1198"/>
      <c r="L1198"/>
      <c r="M1198"/>
      <c r="N1198"/>
      <c r="O1198"/>
      <c r="P1198"/>
      <c r="Q1198"/>
      <c r="R1198"/>
      <c r="S1198"/>
      <c r="T1198"/>
      <c r="U1198"/>
      <c r="V1198"/>
      <c r="W1198"/>
      <c r="X1198"/>
      <c r="Y1198"/>
      <c r="Z1198"/>
      <c r="AA1198"/>
      <c r="AB1198"/>
      <c r="AC1198"/>
      <c r="AD1198"/>
      <c r="AE1198"/>
      <c r="AF1198"/>
    </row>
    <row r="1199" spans="1:32" ht="15.75" customHeight="1">
      <c r="A1199"/>
      <c r="B1199"/>
      <c r="C1199" s="229"/>
      <c r="D1199"/>
      <c r="E1199" s="229"/>
      <c r="F1199"/>
      <c r="G1199"/>
      <c r="H1199"/>
      <c r="I1199"/>
      <c r="J1199"/>
      <c r="K1199"/>
      <c r="L1199"/>
      <c r="M1199"/>
      <c r="N1199"/>
      <c r="O1199"/>
      <c r="P1199"/>
      <c r="Q1199"/>
      <c r="R1199"/>
      <c r="S1199"/>
      <c r="T1199"/>
      <c r="U1199"/>
      <c r="V1199"/>
      <c r="W1199"/>
      <c r="X1199"/>
      <c r="Y1199"/>
      <c r="Z1199"/>
      <c r="AA1199"/>
      <c r="AB1199"/>
      <c r="AC1199"/>
      <c r="AD1199"/>
      <c r="AE1199"/>
      <c r="AF1199"/>
    </row>
    <row r="1200" spans="1:32" ht="15.75" customHeight="1">
      <c r="A1200"/>
      <c r="B1200"/>
      <c r="C1200" s="229"/>
      <c r="D1200"/>
      <c r="E1200" s="229"/>
      <c r="F1200"/>
      <c r="G1200"/>
      <c r="H1200"/>
      <c r="I1200"/>
      <c r="J1200"/>
      <c r="K1200"/>
      <c r="L1200"/>
      <c r="M1200"/>
      <c r="N1200"/>
      <c r="O1200"/>
      <c r="P1200"/>
      <c r="Q1200"/>
      <c r="R1200"/>
      <c r="S1200"/>
      <c r="T1200"/>
      <c r="U1200"/>
      <c r="V1200"/>
      <c r="W1200"/>
      <c r="X1200"/>
      <c r="Y1200"/>
      <c r="Z1200"/>
      <c r="AA1200"/>
      <c r="AB1200"/>
      <c r="AC1200"/>
      <c r="AD1200"/>
      <c r="AE1200"/>
      <c r="AF1200"/>
    </row>
    <row r="1201" spans="1:32" ht="15.75" customHeight="1">
      <c r="A1201"/>
      <c r="B1201"/>
      <c r="C1201" s="229"/>
      <c r="D1201"/>
      <c r="E1201" s="229"/>
      <c r="F1201"/>
      <c r="G1201"/>
      <c r="H1201"/>
      <c r="I1201"/>
      <c r="J1201"/>
      <c r="K1201"/>
      <c r="L1201"/>
      <c r="M1201"/>
      <c r="N1201"/>
      <c r="O1201"/>
      <c r="P1201"/>
      <c r="Q1201"/>
      <c r="R1201"/>
      <c r="S1201"/>
      <c r="T1201"/>
      <c r="U1201"/>
      <c r="V1201"/>
      <c r="W1201"/>
      <c r="X1201"/>
      <c r="Y1201"/>
      <c r="Z1201"/>
      <c r="AA1201"/>
      <c r="AB1201"/>
      <c r="AC1201"/>
      <c r="AD1201"/>
      <c r="AE1201"/>
      <c r="AF1201"/>
    </row>
    <row r="1202" spans="1:32" ht="15.75" customHeight="1">
      <c r="A1202"/>
      <c r="B1202"/>
      <c r="C1202" s="229"/>
      <c r="D1202"/>
      <c r="E1202" s="229"/>
      <c r="F1202"/>
      <c r="G1202"/>
      <c r="H1202"/>
      <c r="I1202"/>
      <c r="J1202"/>
      <c r="K1202"/>
      <c r="L1202"/>
      <c r="M1202"/>
      <c r="N1202"/>
      <c r="O1202"/>
      <c r="P1202"/>
      <c r="Q1202"/>
      <c r="R1202"/>
      <c r="S1202"/>
      <c r="T1202"/>
      <c r="U1202"/>
      <c r="V1202"/>
      <c r="W1202"/>
      <c r="X1202"/>
      <c r="Y1202"/>
      <c r="Z1202"/>
      <c r="AA1202"/>
      <c r="AB1202"/>
      <c r="AC1202"/>
      <c r="AD1202"/>
      <c r="AE1202"/>
      <c r="AF1202"/>
    </row>
    <row r="1203" spans="1:32" ht="15.75" customHeight="1">
      <c r="A1203"/>
      <c r="B1203"/>
      <c r="C1203" s="229"/>
      <c r="D1203"/>
      <c r="E1203" s="229"/>
      <c r="F1203"/>
      <c r="G1203"/>
      <c r="H1203"/>
      <c r="I1203"/>
      <c r="J1203"/>
      <c r="K1203"/>
      <c r="L1203"/>
      <c r="M1203"/>
      <c r="N1203"/>
      <c r="O1203"/>
      <c r="P1203"/>
      <c r="Q1203"/>
      <c r="R1203"/>
      <c r="S1203"/>
      <c r="T1203"/>
      <c r="U1203"/>
      <c r="V1203"/>
      <c r="W1203"/>
      <c r="X1203"/>
      <c r="Y1203"/>
      <c r="Z1203"/>
      <c r="AA1203"/>
      <c r="AB1203"/>
      <c r="AC1203"/>
      <c r="AD1203"/>
      <c r="AE1203"/>
      <c r="AF1203"/>
    </row>
    <row r="1204" spans="1:32" ht="15.75" customHeight="1">
      <c r="A1204"/>
      <c r="B1204"/>
      <c r="C1204" s="229"/>
      <c r="D1204"/>
      <c r="E1204" s="229"/>
      <c r="F1204"/>
      <c r="G1204"/>
      <c r="H1204"/>
      <c r="I1204"/>
      <c r="J1204"/>
      <c r="K1204"/>
      <c r="L1204"/>
      <c r="M1204"/>
      <c r="N1204"/>
      <c r="O1204"/>
      <c r="P1204"/>
      <c r="Q1204"/>
      <c r="R1204"/>
      <c r="S1204"/>
      <c r="T1204"/>
      <c r="U1204"/>
      <c r="V1204"/>
      <c r="W1204"/>
      <c r="X1204"/>
      <c r="Y1204"/>
      <c r="Z1204"/>
      <c r="AA1204"/>
      <c r="AB1204"/>
      <c r="AC1204"/>
      <c r="AD1204"/>
      <c r="AE1204"/>
      <c r="AF1204"/>
    </row>
    <row r="1205" spans="1:32" ht="15.75" customHeight="1">
      <c r="A1205"/>
      <c r="B1205"/>
      <c r="C1205" s="229"/>
      <c r="D1205"/>
      <c r="E1205" s="229"/>
      <c r="F1205"/>
      <c r="G1205"/>
      <c r="H1205"/>
      <c r="I1205"/>
      <c r="J1205"/>
      <c r="K1205"/>
      <c r="L1205"/>
      <c r="M1205"/>
      <c r="N1205"/>
      <c r="O1205"/>
      <c r="P1205"/>
      <c r="Q1205"/>
      <c r="R1205"/>
      <c r="S1205"/>
      <c r="T1205"/>
      <c r="U1205"/>
      <c r="V1205"/>
      <c r="W1205"/>
      <c r="X1205"/>
      <c r="Y1205"/>
      <c r="Z1205"/>
      <c r="AA1205"/>
      <c r="AB1205"/>
      <c r="AC1205"/>
      <c r="AD1205"/>
      <c r="AE1205"/>
      <c r="AF1205"/>
    </row>
    <row r="1206" spans="1:32" ht="15.75" customHeight="1">
      <c r="A1206"/>
      <c r="B1206"/>
      <c r="C1206" s="229"/>
      <c r="D1206"/>
      <c r="E1206" s="229"/>
      <c r="F1206"/>
      <c r="G1206"/>
      <c r="H1206"/>
      <c r="I1206"/>
      <c r="J1206"/>
      <c r="K1206"/>
      <c r="L1206"/>
      <c r="M1206"/>
      <c r="N1206"/>
      <c r="O1206"/>
      <c r="P1206"/>
      <c r="Q1206"/>
      <c r="R1206"/>
      <c r="S1206"/>
      <c r="T1206"/>
      <c r="U1206"/>
      <c r="V1206"/>
      <c r="W1206"/>
      <c r="X1206"/>
      <c r="Y1206"/>
      <c r="Z1206"/>
      <c r="AA1206"/>
      <c r="AB1206"/>
      <c r="AC1206"/>
      <c r="AD1206"/>
      <c r="AE1206"/>
      <c r="AF1206"/>
    </row>
    <row r="1207" spans="1:32" ht="15.75" customHeight="1">
      <c r="A1207"/>
      <c r="B1207"/>
      <c r="C1207" s="229"/>
      <c r="D1207"/>
      <c r="E1207" s="229"/>
      <c r="F1207"/>
      <c r="G1207"/>
      <c r="H1207"/>
      <c r="I1207"/>
      <c r="J1207"/>
      <c r="K1207"/>
      <c r="L1207"/>
      <c r="M1207"/>
      <c r="N1207"/>
      <c r="O1207"/>
      <c r="P1207"/>
      <c r="Q1207"/>
      <c r="R1207"/>
      <c r="S1207"/>
      <c r="T1207"/>
      <c r="U1207"/>
      <c r="V1207"/>
      <c r="W1207"/>
      <c r="X1207"/>
      <c r="Y1207"/>
      <c r="Z1207"/>
      <c r="AA1207"/>
      <c r="AB1207"/>
      <c r="AC1207"/>
      <c r="AD1207"/>
      <c r="AE1207"/>
      <c r="AF1207"/>
    </row>
    <row r="1208" spans="1:32" ht="15.75" customHeight="1">
      <c r="A1208"/>
      <c r="B1208"/>
      <c r="C1208" s="229"/>
      <c r="D1208"/>
      <c r="E1208" s="229"/>
      <c r="F1208"/>
      <c r="G1208"/>
      <c r="H1208"/>
      <c r="I1208"/>
      <c r="J1208"/>
      <c r="K1208"/>
      <c r="L1208"/>
      <c r="M1208"/>
      <c r="N1208"/>
      <c r="O1208"/>
      <c r="P1208"/>
      <c r="Q1208"/>
      <c r="R1208"/>
      <c r="S1208"/>
      <c r="T1208"/>
      <c r="U1208"/>
      <c r="V1208"/>
      <c r="W1208"/>
      <c r="X1208"/>
      <c r="Y1208"/>
      <c r="Z1208"/>
      <c r="AA1208"/>
      <c r="AB1208"/>
      <c r="AC1208"/>
      <c r="AD1208"/>
      <c r="AE1208"/>
      <c r="AF1208"/>
    </row>
    <row r="1209" spans="1:32" ht="15.75" customHeight="1">
      <c r="A1209"/>
      <c r="B1209"/>
      <c r="C1209" s="229"/>
      <c r="D1209"/>
      <c r="E1209" s="229"/>
      <c r="F1209"/>
      <c r="G1209"/>
      <c r="H1209"/>
      <c r="I1209"/>
      <c r="J1209"/>
      <c r="K1209"/>
      <c r="L1209"/>
      <c r="M1209"/>
      <c r="N1209"/>
      <c r="O1209"/>
      <c r="P1209"/>
      <c r="Q1209"/>
      <c r="R1209"/>
      <c r="S1209"/>
      <c r="T1209"/>
      <c r="U1209"/>
      <c r="V1209"/>
      <c r="W1209"/>
      <c r="X1209"/>
      <c r="Y1209"/>
      <c r="Z1209"/>
      <c r="AA1209"/>
      <c r="AB1209"/>
      <c r="AC1209"/>
      <c r="AD1209"/>
      <c r="AE1209"/>
      <c r="AF1209"/>
    </row>
    <row r="1210" spans="1:32" ht="15.75" customHeight="1">
      <c r="A1210"/>
      <c r="B1210"/>
      <c r="C1210" s="229"/>
      <c r="D1210"/>
      <c r="E1210" s="229"/>
      <c r="F1210"/>
      <c r="G1210"/>
      <c r="H1210"/>
      <c r="I1210"/>
      <c r="J1210"/>
      <c r="K1210"/>
      <c r="L1210"/>
      <c r="M1210"/>
      <c r="N1210"/>
      <c r="O1210"/>
      <c r="P1210"/>
      <c r="Q1210"/>
      <c r="R1210"/>
      <c r="S1210"/>
      <c r="T1210"/>
      <c r="U1210"/>
      <c r="V1210"/>
      <c r="W1210"/>
      <c r="X1210"/>
      <c r="Y1210"/>
      <c r="Z1210"/>
      <c r="AA1210"/>
      <c r="AB1210"/>
      <c r="AC1210"/>
      <c r="AD1210"/>
      <c r="AE1210"/>
      <c r="AF1210"/>
    </row>
    <row r="1211" spans="1:32" ht="15.75" customHeight="1">
      <c r="A1211"/>
      <c r="B1211"/>
      <c r="C1211" s="229"/>
      <c r="D1211"/>
      <c r="E1211" s="229"/>
      <c r="F1211"/>
      <c r="G1211"/>
      <c r="H1211"/>
      <c r="I1211"/>
      <c r="J1211"/>
      <c r="K1211"/>
      <c r="L1211"/>
      <c r="M1211"/>
      <c r="N1211"/>
      <c r="O1211"/>
      <c r="P1211"/>
      <c r="Q1211"/>
      <c r="R1211"/>
      <c r="S1211"/>
      <c r="T1211"/>
      <c r="U1211"/>
      <c r="V1211"/>
      <c r="W1211"/>
      <c r="X1211"/>
      <c r="Y1211"/>
      <c r="Z1211"/>
      <c r="AA1211"/>
      <c r="AB1211"/>
      <c r="AC1211"/>
      <c r="AD1211"/>
      <c r="AE1211"/>
      <c r="AF1211"/>
    </row>
    <row r="1212" spans="1:32" ht="15.75" customHeight="1">
      <c r="A1212"/>
      <c r="B1212"/>
      <c r="C1212" s="229"/>
      <c r="D1212"/>
      <c r="E1212" s="229"/>
      <c r="F1212"/>
      <c r="G1212"/>
      <c r="H1212"/>
      <c r="I1212"/>
      <c r="J1212"/>
      <c r="K1212"/>
      <c r="L1212"/>
      <c r="M1212"/>
      <c r="N1212"/>
      <c r="O1212"/>
      <c r="P1212"/>
      <c r="Q1212"/>
      <c r="R1212"/>
      <c r="S1212"/>
      <c r="T1212"/>
      <c r="U1212"/>
      <c r="V1212"/>
      <c r="W1212"/>
      <c r="X1212"/>
      <c r="Y1212"/>
      <c r="Z1212"/>
      <c r="AA1212"/>
      <c r="AB1212"/>
      <c r="AC1212"/>
      <c r="AD1212"/>
      <c r="AE1212"/>
      <c r="AF1212"/>
    </row>
    <row r="1213" spans="1:32" ht="15.75" customHeight="1">
      <c r="A1213"/>
      <c r="B1213"/>
      <c r="C1213" s="229"/>
      <c r="D1213"/>
      <c r="E1213" s="229"/>
      <c r="F1213"/>
      <c r="G1213"/>
      <c r="H1213"/>
      <c r="I1213"/>
      <c r="J1213"/>
      <c r="K1213"/>
      <c r="L1213"/>
      <c r="M1213"/>
      <c r="N1213"/>
      <c r="O1213"/>
      <c r="P1213"/>
      <c r="Q1213"/>
      <c r="R1213"/>
      <c r="S1213"/>
      <c r="T1213"/>
      <c r="U1213"/>
      <c r="V1213"/>
      <c r="W1213"/>
      <c r="X1213"/>
      <c r="Y1213"/>
      <c r="Z1213"/>
      <c r="AA1213"/>
      <c r="AB1213"/>
      <c r="AC1213"/>
      <c r="AD1213"/>
      <c r="AE1213"/>
      <c r="AF1213"/>
    </row>
    <row r="1214" spans="1:32" ht="15.75" customHeight="1">
      <c r="A1214"/>
      <c r="B1214"/>
      <c r="C1214" s="229"/>
      <c r="D1214"/>
      <c r="E1214" s="229"/>
      <c r="F1214"/>
      <c r="G1214"/>
      <c r="H1214"/>
      <c r="I1214"/>
      <c r="J1214"/>
      <c r="K1214"/>
      <c r="L1214"/>
      <c r="M1214"/>
      <c r="N1214"/>
      <c r="O1214"/>
      <c r="P1214"/>
      <c r="Q1214"/>
      <c r="R1214"/>
      <c r="S1214"/>
      <c r="T1214"/>
      <c r="U1214"/>
      <c r="V1214"/>
      <c r="W1214"/>
      <c r="X1214"/>
      <c r="Y1214"/>
      <c r="Z1214"/>
      <c r="AA1214"/>
      <c r="AB1214"/>
      <c r="AC1214"/>
      <c r="AD1214"/>
      <c r="AE1214"/>
      <c r="AF1214"/>
    </row>
    <row r="1215" spans="1:32" ht="15.75" customHeight="1">
      <c r="A1215"/>
      <c r="B1215"/>
      <c r="C1215" s="229"/>
      <c r="D1215"/>
      <c r="E1215" s="229"/>
      <c r="F1215"/>
      <c r="G1215"/>
      <c r="H1215"/>
      <c r="I1215"/>
      <c r="J1215"/>
      <c r="K1215"/>
      <c r="L1215"/>
      <c r="M1215"/>
      <c r="N1215"/>
      <c r="O1215"/>
      <c r="P1215"/>
      <c r="Q1215"/>
      <c r="R1215"/>
      <c r="S1215"/>
      <c r="T1215"/>
      <c r="U1215"/>
      <c r="V1215"/>
      <c r="W1215"/>
      <c r="X1215"/>
      <c r="Y1215"/>
      <c r="Z1215"/>
      <c r="AA1215"/>
      <c r="AB1215"/>
      <c r="AC1215"/>
      <c r="AD1215"/>
      <c r="AE1215"/>
      <c r="AF1215"/>
    </row>
    <row r="1216" spans="1:32" ht="15.75" customHeight="1">
      <c r="A1216"/>
      <c r="B1216"/>
      <c r="C1216" s="229"/>
      <c r="D1216"/>
      <c r="E1216" s="229"/>
      <c r="F1216"/>
      <c r="G1216"/>
      <c r="H1216"/>
      <c r="I1216"/>
      <c r="J1216"/>
      <c r="K1216"/>
      <c r="L1216"/>
      <c r="M1216"/>
      <c r="N1216"/>
      <c r="O1216"/>
      <c r="P1216"/>
      <c r="Q1216"/>
      <c r="R1216"/>
      <c r="S1216"/>
      <c r="T1216"/>
      <c r="U1216"/>
      <c r="V1216"/>
      <c r="W1216"/>
      <c r="X1216"/>
      <c r="Y1216"/>
      <c r="Z1216"/>
      <c r="AA1216"/>
      <c r="AB1216"/>
      <c r="AC1216"/>
      <c r="AD1216"/>
      <c r="AE1216"/>
      <c r="AF1216"/>
    </row>
    <row r="1217" spans="1:32" ht="15.75" customHeight="1">
      <c r="A1217"/>
      <c r="B1217"/>
      <c r="C1217" s="229"/>
      <c r="D1217"/>
      <c r="E1217" s="229"/>
      <c r="F1217"/>
      <c r="G1217"/>
      <c r="H1217"/>
      <c r="I1217"/>
      <c r="J1217"/>
      <c r="K1217"/>
      <c r="L1217"/>
      <c r="M1217"/>
      <c r="N1217"/>
      <c r="O1217"/>
      <c r="P1217"/>
      <c r="Q1217"/>
      <c r="R1217"/>
      <c r="S1217"/>
      <c r="T1217"/>
      <c r="U1217"/>
      <c r="V1217"/>
      <c r="W1217"/>
      <c r="X1217"/>
      <c r="Y1217"/>
      <c r="Z1217"/>
      <c r="AA1217"/>
      <c r="AB1217"/>
      <c r="AC1217"/>
      <c r="AD1217"/>
      <c r="AE1217"/>
      <c r="AF1217"/>
    </row>
    <row r="1218" spans="1:32" ht="15.75" customHeight="1">
      <c r="A1218"/>
      <c r="B1218"/>
      <c r="C1218" s="229"/>
      <c r="D1218"/>
      <c r="E1218" s="229"/>
      <c r="F1218"/>
      <c r="G1218"/>
      <c r="H1218"/>
      <c r="I1218"/>
      <c r="J1218"/>
      <c r="K1218"/>
      <c r="L1218"/>
      <c r="M1218"/>
      <c r="N1218"/>
      <c r="O1218"/>
      <c r="P1218"/>
      <c r="Q1218"/>
      <c r="R1218"/>
      <c r="S1218"/>
      <c r="T1218"/>
      <c r="U1218"/>
      <c r="V1218"/>
      <c r="W1218"/>
      <c r="X1218"/>
      <c r="Y1218"/>
      <c r="Z1218"/>
      <c r="AA1218"/>
      <c r="AB1218"/>
      <c r="AC1218"/>
      <c r="AD1218"/>
      <c r="AE1218"/>
      <c r="AF1218"/>
    </row>
    <row r="1219" spans="1:32" ht="15.75" customHeight="1">
      <c r="A1219"/>
      <c r="B1219"/>
      <c r="C1219" s="229"/>
      <c r="D1219"/>
      <c r="E1219" s="229"/>
      <c r="F1219"/>
      <c r="G1219"/>
      <c r="H1219"/>
      <c r="I1219"/>
      <c r="J1219"/>
      <c r="K1219"/>
      <c r="L1219"/>
      <c r="M1219"/>
      <c r="N1219"/>
      <c r="O1219"/>
      <c r="P1219"/>
      <c r="Q1219"/>
      <c r="R1219"/>
      <c r="S1219"/>
      <c r="T1219"/>
      <c r="U1219"/>
      <c r="V1219"/>
      <c r="W1219"/>
      <c r="X1219"/>
      <c r="Y1219"/>
      <c r="Z1219"/>
      <c r="AA1219"/>
      <c r="AB1219"/>
      <c r="AC1219"/>
      <c r="AD1219"/>
      <c r="AE1219"/>
      <c r="AF1219"/>
    </row>
    <row r="1220" spans="1:32" ht="15.75" customHeight="1">
      <c r="A1220"/>
      <c r="B1220"/>
      <c r="C1220" s="229"/>
      <c r="D1220"/>
      <c r="E1220" s="229"/>
      <c r="F1220"/>
      <c r="G1220"/>
      <c r="H1220"/>
      <c r="I1220"/>
      <c r="J1220"/>
      <c r="K1220"/>
      <c r="L1220"/>
      <c r="M1220"/>
      <c r="N1220"/>
      <c r="O1220"/>
      <c r="P1220"/>
      <c r="Q1220"/>
      <c r="R1220"/>
      <c r="S1220"/>
      <c r="T1220"/>
      <c r="U1220"/>
      <c r="V1220"/>
      <c r="W1220"/>
      <c r="X1220"/>
      <c r="Y1220"/>
      <c r="Z1220"/>
      <c r="AA1220"/>
      <c r="AB1220"/>
      <c r="AC1220"/>
      <c r="AD1220"/>
      <c r="AE1220"/>
      <c r="AF1220"/>
    </row>
    <row r="1221" spans="1:32" ht="15.75" customHeight="1">
      <c r="A1221"/>
      <c r="B1221"/>
      <c r="C1221" s="229"/>
      <c r="D1221"/>
      <c r="E1221" s="229"/>
      <c r="F1221"/>
      <c r="G1221"/>
      <c r="H1221"/>
      <c r="I1221"/>
      <c r="J1221"/>
      <c r="K1221"/>
      <c r="L1221"/>
      <c r="M1221"/>
      <c r="N1221"/>
      <c r="O1221"/>
      <c r="P1221"/>
      <c r="Q1221"/>
      <c r="R1221"/>
      <c r="S1221"/>
      <c r="T1221"/>
      <c r="U1221"/>
      <c r="V1221"/>
      <c r="W1221"/>
      <c r="X1221"/>
      <c r="Y1221"/>
      <c r="Z1221"/>
      <c r="AA1221"/>
      <c r="AB1221"/>
      <c r="AC1221"/>
      <c r="AD1221"/>
      <c r="AE1221"/>
      <c r="AF1221"/>
    </row>
    <row r="1222" spans="1:32" ht="15.75" customHeight="1">
      <c r="A1222"/>
      <c r="B1222"/>
      <c r="C1222" s="229"/>
      <c r="D1222"/>
      <c r="E1222" s="229"/>
      <c r="F1222"/>
      <c r="G1222"/>
      <c r="H1222"/>
      <c r="I1222"/>
      <c r="J1222"/>
      <c r="K1222"/>
      <c r="L1222"/>
      <c r="M1222"/>
      <c r="N1222"/>
      <c r="O1222"/>
      <c r="P1222"/>
      <c r="Q1222"/>
      <c r="R1222"/>
      <c r="S1222"/>
      <c r="T1222"/>
      <c r="U1222"/>
      <c r="V1222"/>
      <c r="W1222"/>
      <c r="X1222"/>
      <c r="Y1222"/>
      <c r="Z1222"/>
      <c r="AA1222"/>
      <c r="AB1222"/>
      <c r="AC1222"/>
      <c r="AD1222"/>
      <c r="AE1222"/>
      <c r="AF1222"/>
    </row>
    <row r="1223" spans="1:32" ht="15.75" customHeight="1">
      <c r="A1223"/>
      <c r="B1223"/>
      <c r="C1223" s="229"/>
      <c r="D1223"/>
      <c r="E1223" s="229"/>
      <c r="F1223"/>
      <c r="G1223"/>
      <c r="H1223"/>
      <c r="I1223"/>
      <c r="J1223"/>
      <c r="K1223"/>
      <c r="L1223"/>
      <c r="M1223"/>
      <c r="N1223"/>
      <c r="O1223"/>
      <c r="P1223"/>
      <c r="Q1223"/>
      <c r="R1223"/>
      <c r="S1223"/>
      <c r="T1223"/>
      <c r="U1223"/>
      <c r="V1223"/>
      <c r="W1223"/>
      <c r="X1223"/>
      <c r="Y1223"/>
      <c r="Z1223"/>
      <c r="AA1223"/>
      <c r="AB1223"/>
      <c r="AC1223"/>
      <c r="AD1223"/>
      <c r="AE1223"/>
      <c r="AF1223"/>
    </row>
    <row r="1224" spans="1:32" ht="15.75" customHeight="1">
      <c r="A1224"/>
      <c r="B1224"/>
      <c r="C1224" s="229"/>
      <c r="D1224"/>
      <c r="E1224" s="229"/>
      <c r="F1224"/>
      <c r="G1224"/>
      <c r="H1224"/>
      <c r="I1224"/>
      <c r="J1224"/>
      <c r="K1224"/>
      <c r="L1224"/>
      <c r="M1224"/>
      <c r="N1224"/>
      <c r="O1224"/>
      <c r="P1224"/>
      <c r="Q1224"/>
      <c r="R1224"/>
      <c r="S1224"/>
      <c r="T1224"/>
      <c r="U1224"/>
      <c r="V1224"/>
      <c r="W1224"/>
      <c r="X1224"/>
      <c r="Y1224"/>
      <c r="Z1224"/>
      <c r="AA1224"/>
      <c r="AB1224"/>
      <c r="AC1224"/>
      <c r="AD1224"/>
      <c r="AE1224"/>
      <c r="AF1224"/>
    </row>
    <row r="1225" spans="1:32" ht="15.75" customHeight="1">
      <c r="A1225"/>
      <c r="B1225"/>
      <c r="C1225" s="229"/>
      <c r="D1225"/>
      <c r="E1225" s="229"/>
      <c r="F1225"/>
      <c r="G1225"/>
      <c r="H1225"/>
      <c r="I1225"/>
      <c r="J1225"/>
      <c r="K1225"/>
      <c r="L1225"/>
      <c r="M1225"/>
      <c r="N1225"/>
      <c r="O1225"/>
      <c r="P1225"/>
      <c r="Q1225"/>
      <c r="R1225"/>
      <c r="S1225"/>
      <c r="T1225"/>
      <c r="U1225"/>
      <c r="V1225"/>
      <c r="W1225"/>
      <c r="X1225"/>
      <c r="Y1225"/>
      <c r="Z1225"/>
      <c r="AA1225"/>
      <c r="AB1225"/>
      <c r="AC1225"/>
      <c r="AD1225"/>
      <c r="AE1225"/>
      <c r="AF1225"/>
    </row>
    <row r="1226" spans="1:32" ht="15.75" customHeight="1">
      <c r="A1226"/>
      <c r="B1226"/>
      <c r="C1226" s="229"/>
      <c r="D1226"/>
      <c r="E1226" s="229"/>
      <c r="F1226"/>
      <c r="G1226"/>
      <c r="H1226"/>
      <c r="I1226"/>
      <c r="J1226"/>
      <c r="K1226"/>
      <c r="L1226"/>
      <c r="M1226"/>
      <c r="N1226"/>
      <c r="O1226"/>
      <c r="P1226"/>
      <c r="Q1226"/>
      <c r="R1226"/>
      <c r="S1226"/>
      <c r="T1226"/>
      <c r="U1226"/>
      <c r="V1226"/>
      <c r="W1226"/>
      <c r="X1226"/>
      <c r="Y1226"/>
      <c r="Z1226"/>
      <c r="AA1226"/>
      <c r="AB1226"/>
      <c r="AC1226"/>
      <c r="AD1226"/>
      <c r="AE1226"/>
      <c r="AF1226"/>
    </row>
    <row r="1227" spans="1:32" ht="15.75" customHeight="1">
      <c r="A1227"/>
      <c r="B1227"/>
      <c r="C1227" s="229"/>
      <c r="D1227"/>
      <c r="E1227" s="229"/>
      <c r="F1227"/>
      <c r="G1227"/>
      <c r="H1227"/>
      <c r="I1227"/>
      <c r="J1227"/>
      <c r="K1227"/>
      <c r="L1227"/>
      <c r="M1227"/>
      <c r="N1227"/>
      <c r="O1227"/>
      <c r="P1227"/>
      <c r="Q1227"/>
      <c r="R1227"/>
      <c r="S1227"/>
      <c r="T1227"/>
      <c r="U1227"/>
      <c r="V1227"/>
      <c r="W1227"/>
      <c r="X1227"/>
      <c r="Y1227"/>
      <c r="Z1227"/>
      <c r="AA1227"/>
      <c r="AB1227"/>
      <c r="AC1227"/>
      <c r="AD1227"/>
      <c r="AE1227"/>
      <c r="AF1227"/>
    </row>
    <row r="1228" spans="1:32" ht="15.75" customHeight="1">
      <c r="A1228"/>
      <c r="B1228"/>
      <c r="C1228" s="229"/>
      <c r="D1228"/>
      <c r="E1228" s="229"/>
      <c r="F1228"/>
      <c r="G1228"/>
      <c r="H1228"/>
      <c r="I1228"/>
      <c r="J1228"/>
      <c r="K1228"/>
      <c r="L1228"/>
      <c r="M1228"/>
      <c r="N1228"/>
      <c r="O1228"/>
      <c r="P1228"/>
      <c r="Q1228"/>
      <c r="R1228"/>
      <c r="S1228"/>
      <c r="T1228"/>
      <c r="U1228"/>
      <c r="V1228"/>
      <c r="W1228"/>
      <c r="X1228"/>
      <c r="Y1228"/>
      <c r="Z1228"/>
      <c r="AA1228"/>
      <c r="AB1228"/>
      <c r="AC1228"/>
      <c r="AD1228"/>
      <c r="AE1228"/>
      <c r="AF1228"/>
    </row>
    <row r="1229" spans="1:32" ht="15.75" customHeight="1">
      <c r="A1229"/>
      <c r="B1229"/>
      <c r="C1229" s="229"/>
      <c r="D1229"/>
      <c r="E1229" s="229"/>
      <c r="F1229"/>
      <c r="G1229"/>
      <c r="H1229"/>
      <c r="I1229"/>
      <c r="J1229"/>
      <c r="K1229"/>
      <c r="L1229"/>
      <c r="M1229"/>
      <c r="N1229"/>
      <c r="O1229"/>
      <c r="P1229"/>
      <c r="Q1229"/>
      <c r="R1229"/>
      <c r="S1229"/>
      <c r="T1229"/>
      <c r="U1229"/>
      <c r="V1229"/>
      <c r="W1229"/>
      <c r="X1229"/>
      <c r="Y1229"/>
      <c r="Z1229"/>
      <c r="AA1229"/>
      <c r="AB1229"/>
      <c r="AC1229"/>
      <c r="AD1229"/>
      <c r="AE1229"/>
      <c r="AF1229"/>
    </row>
    <row r="1230" spans="1:32" ht="15.75" customHeight="1">
      <c r="A1230"/>
      <c r="B1230"/>
      <c r="C1230" s="229"/>
      <c r="D1230"/>
      <c r="E1230" s="229"/>
      <c r="F1230"/>
      <c r="G1230"/>
      <c r="H1230"/>
      <c r="I1230"/>
      <c r="J1230"/>
      <c r="K1230"/>
      <c r="L1230"/>
      <c r="M1230"/>
      <c r="N1230"/>
      <c r="O1230"/>
      <c r="P1230"/>
      <c r="Q1230"/>
      <c r="R1230"/>
      <c r="S1230"/>
      <c r="T1230"/>
      <c r="U1230"/>
      <c r="V1230"/>
      <c r="W1230"/>
      <c r="X1230"/>
      <c r="Y1230"/>
      <c r="Z1230"/>
      <c r="AA1230"/>
      <c r="AB1230"/>
      <c r="AC1230"/>
      <c r="AD1230"/>
      <c r="AE1230"/>
      <c r="AF1230"/>
    </row>
    <row r="1231" spans="1:32" ht="15.75" customHeight="1">
      <c r="A1231"/>
      <c r="B1231"/>
      <c r="C1231" s="229"/>
      <c r="D1231"/>
      <c r="E1231" s="229"/>
      <c r="F1231"/>
      <c r="G1231"/>
      <c r="H1231"/>
      <c r="I1231"/>
      <c r="J1231"/>
      <c r="K1231"/>
      <c r="L1231"/>
      <c r="M1231"/>
      <c r="N1231"/>
      <c r="O1231"/>
      <c r="P1231"/>
      <c r="Q1231"/>
      <c r="R1231"/>
      <c r="S1231"/>
      <c r="T1231"/>
      <c r="U1231"/>
      <c r="V1231"/>
      <c r="W1231"/>
      <c r="X1231"/>
      <c r="Y1231"/>
      <c r="Z1231"/>
      <c r="AA1231"/>
      <c r="AB1231"/>
      <c r="AC1231"/>
      <c r="AD1231"/>
      <c r="AE1231"/>
      <c r="AF1231"/>
    </row>
    <row r="1232" spans="1:32" ht="15.75" customHeight="1">
      <c r="A1232"/>
      <c r="B1232"/>
      <c r="C1232" s="229"/>
      <c r="D1232"/>
      <c r="E1232" s="229"/>
      <c r="F1232"/>
      <c r="G1232"/>
      <c r="H1232"/>
      <c r="I1232"/>
      <c r="J1232"/>
      <c r="K1232"/>
      <c r="L1232"/>
      <c r="M1232"/>
      <c r="N1232"/>
      <c r="O1232"/>
      <c r="P1232"/>
      <c r="Q1232"/>
      <c r="R1232"/>
      <c r="S1232"/>
      <c r="T1232"/>
      <c r="U1232"/>
      <c r="V1232"/>
      <c r="W1232"/>
      <c r="X1232"/>
      <c r="Y1232"/>
      <c r="Z1232"/>
      <c r="AA1232"/>
      <c r="AB1232"/>
      <c r="AC1232"/>
      <c r="AD1232"/>
      <c r="AE1232"/>
      <c r="AF1232"/>
    </row>
    <row r="1233" spans="1:32" ht="15.75" customHeight="1">
      <c r="A1233"/>
      <c r="B1233"/>
      <c r="C1233" s="229"/>
      <c r="D1233"/>
      <c r="E1233" s="229"/>
      <c r="F1233"/>
      <c r="G1233"/>
      <c r="H1233"/>
      <c r="I1233"/>
      <c r="J1233"/>
      <c r="K1233"/>
      <c r="L1233"/>
      <c r="M1233"/>
      <c r="N1233"/>
      <c r="O1233"/>
      <c r="P1233"/>
      <c r="Q1233"/>
      <c r="R1233"/>
      <c r="S1233"/>
      <c r="T1233"/>
      <c r="U1233"/>
      <c r="V1233"/>
      <c r="W1233"/>
      <c r="X1233"/>
      <c r="Y1233"/>
      <c r="Z1233"/>
      <c r="AA1233"/>
      <c r="AB1233"/>
      <c r="AC1233"/>
      <c r="AD1233"/>
      <c r="AE1233"/>
      <c r="AF1233"/>
    </row>
    <row r="1234" spans="1:32" ht="15.75" customHeight="1">
      <c r="A1234"/>
      <c r="B1234"/>
      <c r="C1234" s="229"/>
      <c r="D1234"/>
      <c r="E1234" s="229"/>
      <c r="F1234"/>
      <c r="G1234"/>
      <c r="H1234"/>
      <c r="I1234"/>
      <c r="J1234"/>
      <c r="K1234"/>
      <c r="L1234"/>
      <c r="M1234"/>
      <c r="N1234"/>
      <c r="O1234"/>
      <c r="P1234"/>
      <c r="Q1234"/>
      <c r="R1234"/>
      <c r="S1234"/>
      <c r="T1234"/>
      <c r="U1234"/>
      <c r="V1234"/>
      <c r="W1234"/>
      <c r="X1234"/>
      <c r="Y1234"/>
      <c r="Z1234"/>
      <c r="AA1234"/>
      <c r="AB1234"/>
      <c r="AC1234"/>
      <c r="AD1234"/>
      <c r="AE1234"/>
      <c r="AF1234"/>
    </row>
    <row r="1235" spans="1:32" ht="15.75" customHeight="1">
      <c r="A1235"/>
      <c r="B1235"/>
      <c r="C1235" s="229"/>
      <c r="D1235"/>
      <c r="E1235" s="229"/>
      <c r="F1235"/>
      <c r="G1235"/>
      <c r="H1235"/>
      <c r="I1235"/>
      <c r="J1235"/>
      <c r="K1235"/>
      <c r="L1235"/>
      <c r="M1235"/>
      <c r="N1235"/>
      <c r="O1235"/>
      <c r="P1235"/>
      <c r="Q1235"/>
      <c r="R1235"/>
      <c r="S1235"/>
      <c r="T1235"/>
      <c r="U1235"/>
      <c r="V1235"/>
      <c r="W1235"/>
      <c r="X1235"/>
      <c r="Y1235"/>
      <c r="Z1235"/>
      <c r="AA1235"/>
      <c r="AB1235"/>
      <c r="AC1235"/>
      <c r="AD1235"/>
      <c r="AE1235"/>
      <c r="AF1235"/>
    </row>
    <row r="1236" spans="1:32" ht="15.75" customHeight="1">
      <c r="A1236"/>
      <c r="B1236"/>
      <c r="C1236" s="229"/>
      <c r="D1236"/>
      <c r="E1236" s="229"/>
      <c r="F1236"/>
      <c r="G1236"/>
      <c r="H1236"/>
      <c r="I1236"/>
      <c r="J1236"/>
      <c r="K1236"/>
      <c r="L1236"/>
      <c r="M1236"/>
      <c r="N1236"/>
      <c r="O1236"/>
      <c r="P1236"/>
      <c r="Q1236"/>
      <c r="R1236"/>
      <c r="S1236"/>
      <c r="T1236"/>
      <c r="U1236"/>
      <c r="V1236"/>
      <c r="W1236"/>
      <c r="X1236"/>
      <c r="Y1236"/>
      <c r="Z1236"/>
      <c r="AA1236"/>
      <c r="AB1236"/>
      <c r="AC1236"/>
      <c r="AD1236"/>
      <c r="AE1236"/>
      <c r="AF1236"/>
    </row>
    <row r="1237" spans="1:32" ht="15.75" customHeight="1">
      <c r="A1237"/>
      <c r="B1237"/>
      <c r="C1237" s="229"/>
      <c r="D1237"/>
      <c r="E1237" s="229"/>
      <c r="F1237"/>
      <c r="G1237"/>
      <c r="H1237"/>
      <c r="I1237"/>
      <c r="J1237"/>
      <c r="K1237"/>
      <c r="L1237"/>
      <c r="M1237"/>
      <c r="N1237"/>
      <c r="O1237"/>
      <c r="P1237"/>
      <c r="Q1237"/>
      <c r="R1237"/>
      <c r="S1237"/>
      <c r="T1237"/>
      <c r="U1237"/>
      <c r="V1237"/>
      <c r="W1237"/>
      <c r="X1237"/>
      <c r="Y1237"/>
      <c r="Z1237"/>
      <c r="AA1237"/>
      <c r="AB1237"/>
      <c r="AC1237"/>
      <c r="AD1237"/>
      <c r="AE1237"/>
      <c r="AF1237"/>
    </row>
    <row r="1238" spans="1:32" ht="15.75" customHeight="1">
      <c r="A1238"/>
      <c r="B1238"/>
      <c r="C1238" s="229"/>
      <c r="D1238"/>
      <c r="E1238" s="229"/>
      <c r="F1238"/>
      <c r="G1238"/>
      <c r="H1238"/>
      <c r="I1238"/>
      <c r="J1238"/>
      <c r="K1238"/>
      <c r="L1238"/>
      <c r="M1238"/>
      <c r="N1238"/>
      <c r="O1238"/>
      <c r="P1238"/>
      <c r="Q1238"/>
      <c r="R1238"/>
      <c r="S1238"/>
      <c r="T1238"/>
      <c r="U1238"/>
      <c r="V1238"/>
      <c r="W1238"/>
      <c r="X1238"/>
      <c r="Y1238"/>
      <c r="Z1238"/>
      <c r="AA1238"/>
      <c r="AB1238"/>
      <c r="AC1238"/>
      <c r="AD1238"/>
      <c r="AE1238"/>
      <c r="AF1238"/>
    </row>
    <row r="1239" spans="1:32" ht="15.75" customHeight="1">
      <c r="A1239"/>
      <c r="B1239"/>
      <c r="C1239" s="229"/>
      <c r="D1239"/>
      <c r="E1239" s="229"/>
      <c r="F1239"/>
      <c r="G1239"/>
      <c r="H1239"/>
      <c r="I1239"/>
      <c r="J1239"/>
      <c r="K1239"/>
      <c r="L1239"/>
      <c r="M1239"/>
      <c r="N1239"/>
      <c r="O1239"/>
      <c r="P1239"/>
      <c r="Q1239"/>
      <c r="R1239"/>
      <c r="S1239"/>
      <c r="T1239"/>
      <c r="U1239"/>
      <c r="V1239"/>
      <c r="W1239"/>
      <c r="X1239"/>
      <c r="Y1239"/>
      <c r="Z1239"/>
      <c r="AA1239"/>
      <c r="AB1239"/>
      <c r="AC1239"/>
      <c r="AD1239"/>
      <c r="AE1239"/>
      <c r="AF1239"/>
    </row>
    <row r="1240" spans="1:32" ht="15.75" customHeight="1">
      <c r="A1240"/>
      <c r="B1240"/>
      <c r="C1240" s="229"/>
      <c r="D1240"/>
      <c r="E1240" s="229"/>
      <c r="F1240"/>
      <c r="G1240"/>
      <c r="H1240"/>
      <c r="I1240"/>
      <c r="J1240"/>
      <c r="K1240"/>
      <c r="L1240"/>
      <c r="M1240"/>
      <c r="N1240"/>
      <c r="O1240"/>
      <c r="P1240"/>
      <c r="Q1240"/>
      <c r="R1240"/>
      <c r="S1240"/>
      <c r="T1240"/>
      <c r="U1240"/>
      <c r="V1240"/>
      <c r="W1240"/>
      <c r="X1240"/>
      <c r="Y1240"/>
      <c r="Z1240"/>
      <c r="AA1240"/>
      <c r="AB1240"/>
      <c r="AC1240"/>
      <c r="AD1240"/>
      <c r="AE1240"/>
      <c r="AF1240"/>
    </row>
    <row r="1241" spans="1:32" ht="15.75" customHeight="1">
      <c r="A1241"/>
      <c r="B1241"/>
      <c r="C1241" s="229"/>
      <c r="D1241"/>
      <c r="E1241" s="229"/>
      <c r="F1241"/>
      <c r="G1241"/>
      <c r="H1241"/>
      <c r="I1241"/>
      <c r="J1241"/>
      <c r="K1241"/>
      <c r="L1241"/>
      <c r="M1241"/>
      <c r="N1241"/>
      <c r="O1241"/>
      <c r="P1241"/>
      <c r="Q1241"/>
      <c r="R1241"/>
      <c r="S1241"/>
      <c r="T1241"/>
      <c r="U1241"/>
      <c r="V1241"/>
      <c r="W1241"/>
      <c r="X1241"/>
      <c r="Y1241"/>
      <c r="Z1241"/>
      <c r="AA1241"/>
      <c r="AB1241"/>
      <c r="AC1241"/>
      <c r="AD1241"/>
      <c r="AE1241"/>
      <c r="AF1241"/>
    </row>
    <row r="1242" spans="1:32" ht="15.75" customHeight="1">
      <c r="A1242"/>
      <c r="B1242"/>
      <c r="C1242" s="229"/>
      <c r="D1242"/>
      <c r="E1242" s="229"/>
      <c r="F1242"/>
      <c r="G1242"/>
      <c r="H1242"/>
      <c r="I1242"/>
      <c r="J1242"/>
      <c r="K1242"/>
      <c r="L1242"/>
      <c r="M1242"/>
      <c r="N1242"/>
      <c r="O1242"/>
      <c r="P1242"/>
      <c r="Q1242"/>
      <c r="R1242"/>
      <c r="S1242"/>
      <c r="T1242"/>
      <c r="U1242"/>
      <c r="V1242"/>
      <c r="W1242"/>
      <c r="X1242"/>
      <c r="Y1242"/>
      <c r="Z1242"/>
      <c r="AA1242"/>
      <c r="AB1242"/>
      <c r="AC1242"/>
      <c r="AD1242"/>
      <c r="AE1242"/>
      <c r="AF1242"/>
    </row>
    <row r="1243" spans="1:32" ht="15.75" customHeight="1">
      <c r="A1243"/>
      <c r="B1243"/>
      <c r="C1243" s="229"/>
      <c r="D1243"/>
      <c r="E1243" s="229"/>
      <c r="F1243"/>
      <c r="G1243"/>
      <c r="H1243"/>
      <c r="I1243"/>
      <c r="J1243"/>
      <c r="K1243"/>
      <c r="L1243"/>
      <c r="M1243"/>
      <c r="N1243"/>
      <c r="O1243"/>
      <c r="P1243"/>
      <c r="Q1243"/>
      <c r="R1243"/>
      <c r="S1243"/>
      <c r="T1243"/>
      <c r="U1243"/>
      <c r="V1243"/>
      <c r="W1243"/>
      <c r="X1243"/>
      <c r="Y1243"/>
      <c r="Z1243"/>
      <c r="AA1243"/>
      <c r="AB1243"/>
      <c r="AC1243"/>
      <c r="AD1243"/>
      <c r="AE1243"/>
      <c r="AF1243"/>
    </row>
    <row r="1244" spans="1:32" ht="15.75" customHeight="1">
      <c r="A1244"/>
      <c r="B1244"/>
      <c r="C1244" s="229"/>
      <c r="D1244"/>
      <c r="E1244" s="229"/>
      <c r="F1244"/>
      <c r="G1244"/>
      <c r="H1244"/>
      <c r="I1244"/>
      <c r="J1244"/>
      <c r="K1244"/>
      <c r="L1244"/>
      <c r="M1244"/>
      <c r="N1244"/>
      <c r="O1244"/>
      <c r="P1244"/>
      <c r="Q1244"/>
      <c r="R1244"/>
      <c r="S1244"/>
      <c r="T1244"/>
      <c r="U1244"/>
      <c r="V1244"/>
      <c r="W1244"/>
      <c r="X1244"/>
      <c r="Y1244"/>
      <c r="Z1244"/>
      <c r="AA1244"/>
      <c r="AB1244"/>
      <c r="AC1244"/>
      <c r="AD1244"/>
      <c r="AE1244"/>
      <c r="AF1244"/>
    </row>
    <row r="1245" spans="1:32" ht="15.75" customHeight="1">
      <c r="A1245"/>
      <c r="B1245"/>
      <c r="C1245" s="229"/>
      <c r="D1245"/>
      <c r="E1245" s="229"/>
      <c r="F1245"/>
      <c r="G1245"/>
      <c r="H1245"/>
      <c r="I1245"/>
      <c r="J1245"/>
      <c r="K1245"/>
      <c r="L1245"/>
      <c r="M1245"/>
      <c r="N1245"/>
      <c r="O1245"/>
      <c r="P1245"/>
      <c r="Q1245"/>
      <c r="R1245"/>
      <c r="S1245"/>
      <c r="T1245"/>
      <c r="U1245"/>
      <c r="V1245"/>
      <c r="W1245"/>
      <c r="X1245"/>
      <c r="Y1245"/>
      <c r="Z1245"/>
      <c r="AA1245"/>
      <c r="AB1245"/>
      <c r="AC1245"/>
      <c r="AD1245"/>
      <c r="AE1245"/>
      <c r="AF1245"/>
    </row>
    <row r="1246" spans="1:32" ht="15.75" customHeight="1">
      <c r="A1246"/>
      <c r="B1246"/>
      <c r="C1246" s="229"/>
      <c r="D1246"/>
      <c r="E1246" s="229"/>
      <c r="F1246"/>
      <c r="G1246"/>
      <c r="H1246"/>
      <c r="I1246"/>
      <c r="J1246"/>
      <c r="K1246"/>
      <c r="L1246"/>
      <c r="M1246"/>
      <c r="N1246"/>
      <c r="O1246"/>
      <c r="P1246"/>
      <c r="Q1246"/>
      <c r="R1246"/>
      <c r="S1246"/>
      <c r="T1246"/>
      <c r="U1246"/>
      <c r="V1246"/>
      <c r="W1246"/>
      <c r="X1246"/>
      <c r="Y1246"/>
      <c r="Z1246"/>
      <c r="AA1246"/>
      <c r="AB1246"/>
      <c r="AC1246"/>
      <c r="AD1246"/>
      <c r="AE1246"/>
      <c r="AF1246"/>
    </row>
    <row r="1247" spans="1:32" ht="15.75" customHeight="1">
      <c r="A1247"/>
      <c r="B1247"/>
      <c r="C1247" s="229"/>
      <c r="D1247"/>
      <c r="E1247" s="229"/>
      <c r="F1247"/>
      <c r="G1247"/>
      <c r="H1247"/>
      <c r="I1247"/>
      <c r="J1247"/>
      <c r="K1247"/>
      <c r="L1247"/>
      <c r="M1247"/>
      <c r="N1247"/>
      <c r="O1247"/>
      <c r="P1247"/>
      <c r="Q1247"/>
      <c r="R1247"/>
      <c r="S1247"/>
      <c r="T1247"/>
      <c r="U1247"/>
      <c r="V1247"/>
      <c r="W1247"/>
      <c r="X1247"/>
      <c r="Y1247"/>
      <c r="Z1247"/>
      <c r="AA1247"/>
      <c r="AB1247"/>
      <c r="AC1247"/>
      <c r="AD1247"/>
      <c r="AE1247"/>
      <c r="AF1247"/>
    </row>
    <row r="1248" spans="1:32" ht="15.75" customHeight="1">
      <c r="A1248"/>
      <c r="B1248"/>
      <c r="C1248" s="229"/>
      <c r="D1248"/>
      <c r="E1248" s="229"/>
      <c r="F1248"/>
      <c r="G1248"/>
      <c r="H1248"/>
      <c r="I1248"/>
      <c r="J1248"/>
      <c r="K1248"/>
      <c r="L1248"/>
      <c r="M1248"/>
      <c r="N1248"/>
      <c r="O1248"/>
      <c r="P1248"/>
      <c r="Q1248"/>
      <c r="R1248"/>
      <c r="S1248"/>
      <c r="T1248"/>
      <c r="U1248"/>
      <c r="V1248"/>
      <c r="W1248"/>
      <c r="X1248"/>
      <c r="Y1248"/>
      <c r="Z1248"/>
      <c r="AA1248"/>
      <c r="AB1248"/>
      <c r="AC1248"/>
      <c r="AD1248"/>
      <c r="AE1248"/>
      <c r="AF1248"/>
    </row>
    <row r="1249" spans="1:32" ht="15.75" customHeight="1">
      <c r="A1249"/>
      <c r="B1249"/>
      <c r="C1249" s="229"/>
      <c r="D1249"/>
      <c r="E1249" s="229"/>
      <c r="F1249"/>
      <c r="G1249"/>
      <c r="H1249"/>
      <c r="I1249"/>
      <c r="J1249"/>
      <c r="K1249"/>
      <c r="L1249"/>
      <c r="M1249"/>
      <c r="N1249"/>
      <c r="O1249"/>
      <c r="P1249"/>
      <c r="Q1249"/>
      <c r="R1249"/>
      <c r="S1249"/>
      <c r="T1249"/>
      <c r="U1249"/>
      <c r="V1249"/>
      <c r="W1249"/>
      <c r="X1249"/>
      <c r="Y1249"/>
      <c r="Z1249"/>
      <c r="AA1249"/>
      <c r="AB1249"/>
      <c r="AC1249"/>
      <c r="AD1249"/>
      <c r="AE1249"/>
      <c r="AF1249"/>
    </row>
    <row r="1250" spans="1:32" ht="15.75" customHeight="1">
      <c r="A1250"/>
      <c r="B1250"/>
      <c r="C1250" s="229"/>
      <c r="D1250"/>
      <c r="E1250" s="229"/>
      <c r="F1250"/>
      <c r="G1250"/>
      <c r="H1250"/>
      <c r="I1250"/>
      <c r="J1250"/>
      <c r="K1250"/>
      <c r="L1250"/>
      <c r="M1250"/>
      <c r="N1250"/>
      <c r="O1250"/>
      <c r="P1250"/>
      <c r="Q1250"/>
      <c r="R1250"/>
      <c r="S1250"/>
      <c r="T1250"/>
      <c r="U1250"/>
      <c r="V1250"/>
      <c r="W1250"/>
      <c r="X1250"/>
      <c r="Y1250"/>
      <c r="Z1250"/>
      <c r="AA1250"/>
      <c r="AB1250"/>
      <c r="AC1250"/>
      <c r="AD1250"/>
      <c r="AE1250"/>
      <c r="AF1250"/>
    </row>
    <row r="1251" spans="1:32" ht="15.75" customHeight="1">
      <c r="A1251"/>
      <c r="B1251"/>
      <c r="C1251" s="229"/>
      <c r="D1251"/>
      <c r="E1251" s="229"/>
      <c r="F1251"/>
      <c r="G1251"/>
      <c r="H1251"/>
      <c r="I1251"/>
      <c r="J1251"/>
      <c r="K1251"/>
      <c r="L1251"/>
      <c r="M1251"/>
      <c r="N1251"/>
      <c r="O1251"/>
      <c r="P1251"/>
      <c r="Q1251"/>
      <c r="R1251"/>
      <c r="S1251"/>
      <c r="T1251"/>
      <c r="U1251"/>
      <c r="V1251"/>
      <c r="W1251"/>
      <c r="X1251"/>
      <c r="Y1251"/>
      <c r="Z1251"/>
      <c r="AA1251"/>
      <c r="AB1251"/>
      <c r="AC1251"/>
      <c r="AD1251"/>
      <c r="AE1251"/>
      <c r="AF1251"/>
    </row>
    <row r="1252" spans="1:32" ht="15.75" customHeight="1">
      <c r="A1252"/>
      <c r="B1252"/>
      <c r="C1252" s="229"/>
      <c r="D1252"/>
      <c r="E1252" s="229"/>
      <c r="F1252"/>
      <c r="G1252"/>
      <c r="H1252"/>
      <c r="I1252"/>
      <c r="J1252"/>
      <c r="K1252"/>
      <c r="L1252"/>
      <c r="M1252"/>
      <c r="N1252"/>
      <c r="O1252"/>
      <c r="P1252"/>
      <c r="Q1252"/>
      <c r="R1252"/>
      <c r="S1252"/>
      <c r="T1252"/>
      <c r="U1252"/>
      <c r="V1252"/>
      <c r="W1252"/>
      <c r="X1252"/>
      <c r="Y1252"/>
      <c r="Z1252"/>
      <c r="AA1252"/>
      <c r="AB1252"/>
      <c r="AC1252"/>
      <c r="AD1252"/>
      <c r="AE1252"/>
      <c r="AF1252"/>
    </row>
    <row r="1253" spans="1:32" ht="15.75" customHeight="1">
      <c r="A1253"/>
      <c r="B1253"/>
      <c r="C1253" s="229"/>
      <c r="D1253"/>
      <c r="E1253" s="229"/>
      <c r="F1253"/>
      <c r="G1253"/>
      <c r="H1253"/>
      <c r="I1253"/>
      <c r="J1253"/>
      <c r="K1253"/>
      <c r="L1253"/>
      <c r="M1253"/>
      <c r="N1253"/>
      <c r="O1253"/>
      <c r="P1253"/>
      <c r="Q1253"/>
      <c r="R1253"/>
      <c r="S1253"/>
      <c r="T1253"/>
      <c r="U1253"/>
      <c r="V1253"/>
      <c r="W1253"/>
      <c r="X1253"/>
      <c r="Y1253"/>
      <c r="Z1253"/>
      <c r="AA1253"/>
      <c r="AB1253"/>
      <c r="AC1253"/>
      <c r="AD1253"/>
      <c r="AE1253"/>
      <c r="AF1253"/>
    </row>
    <row r="1254" spans="1:32" ht="15.75" customHeight="1">
      <c r="A1254"/>
      <c r="B1254"/>
      <c r="C1254" s="229"/>
      <c r="D1254"/>
      <c r="E1254" s="229"/>
      <c r="F1254"/>
      <c r="G1254"/>
      <c r="H1254"/>
      <c r="I1254"/>
      <c r="J1254"/>
      <c r="K1254"/>
      <c r="L1254"/>
      <c r="M1254"/>
      <c r="N1254"/>
      <c r="O1254"/>
      <c r="P1254"/>
      <c r="Q1254"/>
      <c r="R1254"/>
      <c r="S1254"/>
      <c r="T1254"/>
      <c r="U1254"/>
      <c r="V1254"/>
      <c r="W1254"/>
      <c r="X1254"/>
      <c r="Y1254"/>
      <c r="Z1254"/>
      <c r="AA1254"/>
      <c r="AB1254"/>
      <c r="AC1254"/>
      <c r="AD1254"/>
      <c r="AE1254"/>
      <c r="AF1254"/>
    </row>
    <row r="1255" spans="1:32" ht="15.75" customHeight="1">
      <c r="A1255"/>
      <c r="B1255"/>
      <c r="C1255" s="229"/>
      <c r="D1255"/>
      <c r="E1255" s="229"/>
      <c r="F1255"/>
      <c r="G1255"/>
      <c r="H1255"/>
      <c r="I1255"/>
      <c r="J1255"/>
      <c r="K1255"/>
      <c r="L1255"/>
      <c r="M1255"/>
      <c r="N1255"/>
      <c r="O1255"/>
      <c r="P1255"/>
      <c r="Q1255"/>
      <c r="R1255"/>
      <c r="S1255"/>
      <c r="T1255"/>
      <c r="U1255"/>
      <c r="V1255"/>
      <c r="W1255"/>
      <c r="X1255"/>
      <c r="Y1255"/>
      <c r="Z1255"/>
      <c r="AA1255"/>
      <c r="AB1255"/>
      <c r="AC1255"/>
      <c r="AD1255"/>
      <c r="AE1255"/>
      <c r="AF1255"/>
    </row>
    <row r="1256" spans="1:32" ht="15.75" customHeight="1">
      <c r="A1256"/>
      <c r="B1256"/>
      <c r="C1256" s="229"/>
      <c r="D1256"/>
      <c r="E1256" s="229"/>
      <c r="F1256"/>
      <c r="G1256"/>
      <c r="H1256"/>
      <c r="I1256"/>
      <c r="J1256"/>
      <c r="K1256"/>
      <c r="L1256"/>
      <c r="M1256"/>
      <c r="N1256"/>
      <c r="O1256"/>
      <c r="P1256"/>
      <c r="Q1256"/>
      <c r="R1256"/>
      <c r="S1256"/>
      <c r="T1256"/>
      <c r="U1256"/>
      <c r="V1256"/>
      <c r="W1256"/>
      <c r="X1256"/>
      <c r="Y1256"/>
      <c r="Z1256"/>
      <c r="AA1256"/>
      <c r="AB1256"/>
      <c r="AC1256"/>
      <c r="AD1256"/>
      <c r="AE1256"/>
      <c r="AF1256"/>
    </row>
    <row r="1257" spans="1:32" ht="15.75" customHeight="1">
      <c r="A1257"/>
      <c r="B1257"/>
      <c r="C1257" s="229"/>
      <c r="D1257"/>
      <c r="E1257" s="229"/>
      <c r="F1257"/>
      <c r="G1257"/>
      <c r="H1257"/>
      <c r="I1257"/>
      <c r="J1257"/>
      <c r="K1257"/>
      <c r="L1257"/>
      <c r="M1257"/>
      <c r="N1257"/>
      <c r="O1257"/>
      <c r="P1257"/>
      <c r="Q1257"/>
      <c r="R1257"/>
      <c r="S1257"/>
      <c r="T1257"/>
      <c r="U1257"/>
      <c r="V1257"/>
      <c r="W1257"/>
      <c r="X1257"/>
      <c r="Y1257"/>
      <c r="Z1257"/>
      <c r="AA1257"/>
      <c r="AB1257"/>
      <c r="AC1257"/>
      <c r="AD1257"/>
      <c r="AE1257"/>
      <c r="AF1257"/>
    </row>
    <row r="1258" spans="1:32" ht="15.75" customHeight="1">
      <c r="A1258"/>
      <c r="B1258"/>
      <c r="C1258" s="229"/>
      <c r="D1258"/>
      <c r="E1258" s="229"/>
      <c r="F1258"/>
      <c r="G1258"/>
      <c r="H1258"/>
      <c r="I1258"/>
      <c r="J1258"/>
      <c r="K1258"/>
      <c r="L1258"/>
      <c r="M1258"/>
      <c r="N1258"/>
      <c r="O1258"/>
      <c r="P1258"/>
      <c r="Q1258"/>
      <c r="R1258"/>
      <c r="S1258"/>
      <c r="T1258"/>
      <c r="U1258"/>
      <c r="V1258"/>
      <c r="W1258"/>
      <c r="X1258"/>
      <c r="Y1258"/>
      <c r="Z1258"/>
      <c r="AA1258"/>
      <c r="AB1258"/>
      <c r="AC1258"/>
      <c r="AD1258"/>
      <c r="AE1258"/>
      <c r="AF1258"/>
    </row>
    <row r="1259" spans="1:32" ht="15.75" customHeight="1">
      <c r="A1259"/>
      <c r="B1259"/>
      <c r="C1259" s="229"/>
      <c r="D1259"/>
      <c r="E1259" s="229"/>
      <c r="F1259"/>
      <c r="G1259"/>
      <c r="H1259"/>
      <c r="I1259"/>
      <c r="J1259"/>
      <c r="K1259"/>
      <c r="L1259"/>
      <c r="M1259"/>
      <c r="N1259"/>
      <c r="O1259"/>
      <c r="P1259"/>
      <c r="Q1259"/>
      <c r="R1259"/>
      <c r="S1259"/>
      <c r="T1259"/>
      <c r="U1259"/>
      <c r="V1259"/>
      <c r="W1259"/>
      <c r="X1259"/>
      <c r="Y1259"/>
      <c r="Z1259"/>
      <c r="AA1259"/>
      <c r="AB1259"/>
      <c r="AC1259"/>
      <c r="AD1259"/>
      <c r="AE1259"/>
      <c r="AF1259"/>
    </row>
    <row r="1260" spans="1:32" ht="15.75" customHeight="1">
      <c r="A1260"/>
      <c r="B1260"/>
      <c r="C1260" s="229"/>
      <c r="D1260"/>
      <c r="E1260" s="229"/>
      <c r="F1260"/>
      <c r="G1260"/>
      <c r="H1260"/>
      <c r="I1260"/>
      <c r="J1260"/>
      <c r="K1260"/>
      <c r="L1260"/>
      <c r="M1260"/>
      <c r="N1260"/>
      <c r="O1260"/>
      <c r="P1260"/>
      <c r="Q1260"/>
      <c r="R1260"/>
      <c r="S1260"/>
      <c r="T1260"/>
      <c r="U1260"/>
      <c r="V1260"/>
      <c r="W1260"/>
      <c r="X1260"/>
      <c r="Y1260"/>
      <c r="Z1260"/>
      <c r="AA1260"/>
      <c r="AB1260"/>
      <c r="AC1260"/>
      <c r="AD1260"/>
      <c r="AE1260"/>
      <c r="AF1260"/>
    </row>
    <row r="1261" spans="1:32" ht="15.75" customHeight="1">
      <c r="A1261"/>
      <c r="B1261"/>
      <c r="C1261" s="229"/>
      <c r="D1261"/>
      <c r="E1261" s="229"/>
      <c r="F1261"/>
      <c r="G1261"/>
      <c r="H1261"/>
      <c r="I1261"/>
      <c r="J1261"/>
      <c r="K1261"/>
      <c r="L1261"/>
      <c r="M1261"/>
      <c r="N1261"/>
      <c r="O1261"/>
      <c r="P1261"/>
      <c r="Q1261"/>
      <c r="R1261"/>
      <c r="S1261"/>
      <c r="T1261"/>
      <c r="U1261"/>
      <c r="V1261"/>
      <c r="W1261"/>
      <c r="X1261"/>
      <c r="Y1261"/>
      <c r="Z1261"/>
      <c r="AA1261"/>
      <c r="AB1261"/>
      <c r="AC1261"/>
      <c r="AD1261"/>
      <c r="AE1261"/>
      <c r="AF1261"/>
    </row>
    <row r="1262" spans="1:32" ht="15.75" customHeight="1">
      <c r="A1262"/>
      <c r="B1262"/>
      <c r="C1262" s="229"/>
      <c r="D1262"/>
      <c r="E1262" s="229"/>
      <c r="F1262"/>
      <c r="G1262"/>
      <c r="H1262"/>
      <c r="I1262"/>
      <c r="J1262"/>
      <c r="K1262"/>
      <c r="L1262"/>
      <c r="M1262"/>
      <c r="N1262"/>
      <c r="O1262"/>
      <c r="P1262"/>
      <c r="Q1262"/>
      <c r="R1262"/>
      <c r="S1262"/>
      <c r="T1262"/>
      <c r="U1262"/>
      <c r="V1262"/>
      <c r="W1262"/>
      <c r="X1262"/>
      <c r="Y1262"/>
      <c r="Z1262"/>
      <c r="AA1262"/>
      <c r="AB1262"/>
      <c r="AC1262"/>
      <c r="AD1262"/>
      <c r="AE1262"/>
      <c r="AF1262"/>
    </row>
    <row r="1263" spans="1:32" ht="15.75" customHeight="1">
      <c r="A1263"/>
      <c r="B1263"/>
      <c r="C1263" s="229"/>
      <c r="D1263"/>
      <c r="E1263" s="229"/>
      <c r="F1263"/>
      <c r="G1263"/>
      <c r="H1263"/>
      <c r="I1263"/>
      <c r="J1263"/>
      <c r="K1263"/>
      <c r="L1263"/>
      <c r="M1263"/>
      <c r="N1263"/>
      <c r="O1263"/>
      <c r="P1263"/>
      <c r="Q1263"/>
      <c r="R1263"/>
      <c r="S1263"/>
      <c r="T1263"/>
      <c r="U1263"/>
      <c r="V1263"/>
      <c r="W1263"/>
      <c r="X1263"/>
      <c r="Y1263"/>
      <c r="Z1263"/>
      <c r="AA1263"/>
      <c r="AB1263"/>
      <c r="AC1263"/>
      <c r="AD1263"/>
      <c r="AE1263"/>
      <c r="AF1263"/>
    </row>
    <row r="1264" spans="1:32" ht="15.75" customHeight="1">
      <c r="A1264"/>
      <c r="B1264"/>
      <c r="C1264" s="229"/>
      <c r="D1264"/>
      <c r="E1264" s="229"/>
      <c r="F1264"/>
      <c r="G1264"/>
      <c r="H1264"/>
      <c r="I1264"/>
      <c r="J1264"/>
      <c r="K1264"/>
      <c r="L1264"/>
      <c r="M1264"/>
      <c r="N1264"/>
      <c r="O1264"/>
      <c r="P1264"/>
      <c r="Q1264"/>
      <c r="R1264"/>
      <c r="S1264"/>
      <c r="T1264"/>
      <c r="U1264"/>
      <c r="V1264"/>
      <c r="W1264"/>
      <c r="X1264"/>
      <c r="Y1264"/>
      <c r="Z1264"/>
      <c r="AA1264"/>
      <c r="AB1264"/>
      <c r="AC1264"/>
      <c r="AD1264"/>
      <c r="AE1264"/>
      <c r="AF1264"/>
    </row>
    <row r="1265" spans="1:32" ht="15.75" customHeight="1">
      <c r="A1265"/>
      <c r="B1265"/>
      <c r="C1265" s="229"/>
      <c r="D1265"/>
      <c r="E1265" s="229"/>
      <c r="F1265"/>
      <c r="G1265"/>
      <c r="H1265"/>
      <c r="I1265"/>
      <c r="J1265"/>
      <c r="K1265"/>
      <c r="L1265"/>
      <c r="M1265"/>
      <c r="N1265"/>
      <c r="O1265"/>
      <c r="P1265"/>
      <c r="Q1265"/>
      <c r="R1265"/>
      <c r="S1265"/>
      <c r="T1265"/>
      <c r="U1265"/>
      <c r="V1265"/>
      <c r="W1265"/>
      <c r="X1265"/>
      <c r="Y1265"/>
      <c r="Z1265"/>
      <c r="AA1265"/>
      <c r="AB1265"/>
      <c r="AC1265"/>
      <c r="AD1265"/>
      <c r="AE1265"/>
      <c r="AF1265"/>
    </row>
    <row r="1266" spans="1:32" ht="15.75" customHeight="1">
      <c r="A1266"/>
      <c r="B1266"/>
      <c r="C1266" s="229"/>
      <c r="D1266"/>
      <c r="E1266" s="229"/>
      <c r="F1266"/>
      <c r="G1266"/>
      <c r="H1266"/>
      <c r="I1266"/>
      <c r="J1266"/>
      <c r="K1266"/>
      <c r="L1266"/>
      <c r="M1266"/>
      <c r="N1266"/>
      <c r="O1266"/>
      <c r="P1266"/>
      <c r="Q1266"/>
      <c r="R1266"/>
      <c r="S1266"/>
      <c r="T1266"/>
      <c r="U1266"/>
      <c r="V1266"/>
      <c r="W1266"/>
      <c r="X1266"/>
      <c r="Y1266"/>
      <c r="Z1266"/>
      <c r="AA1266"/>
      <c r="AB1266"/>
      <c r="AC1266"/>
      <c r="AD1266"/>
      <c r="AE1266"/>
      <c r="AF1266"/>
    </row>
    <row r="1267" spans="1:32" ht="15.75" customHeight="1">
      <c r="A1267"/>
      <c r="B1267"/>
      <c r="C1267" s="229"/>
      <c r="D1267"/>
      <c r="E1267" s="229"/>
      <c r="F1267"/>
      <c r="G1267"/>
      <c r="H1267"/>
      <c r="I1267"/>
      <c r="J1267"/>
      <c r="K1267"/>
      <c r="L1267"/>
      <c r="M1267"/>
      <c r="N1267"/>
      <c r="O1267"/>
      <c r="P1267"/>
      <c r="Q1267"/>
      <c r="R1267"/>
      <c r="S1267"/>
      <c r="T1267"/>
      <c r="U1267"/>
      <c r="V1267"/>
      <c r="W1267"/>
      <c r="X1267"/>
      <c r="Y1267"/>
      <c r="Z1267"/>
      <c r="AA1267"/>
      <c r="AB1267"/>
      <c r="AC1267"/>
      <c r="AD1267"/>
      <c r="AE1267"/>
      <c r="AF1267"/>
    </row>
    <row r="1268" spans="1:32" ht="15.75" customHeight="1">
      <c r="A1268"/>
      <c r="B1268"/>
      <c r="C1268" s="229"/>
      <c r="D1268"/>
      <c r="E1268" s="229"/>
      <c r="F1268"/>
      <c r="G1268"/>
      <c r="H1268"/>
      <c r="I1268"/>
      <c r="J1268"/>
      <c r="K1268"/>
      <c r="L1268"/>
      <c r="M1268"/>
      <c r="N1268"/>
      <c r="O1268"/>
      <c r="P1268"/>
      <c r="Q1268"/>
      <c r="R1268"/>
      <c r="S1268"/>
      <c r="T1268"/>
      <c r="U1268"/>
      <c r="V1268"/>
      <c r="W1268"/>
      <c r="X1268"/>
      <c r="Y1268"/>
      <c r="Z1268"/>
      <c r="AA1268"/>
      <c r="AB1268"/>
      <c r="AC1268"/>
      <c r="AD1268"/>
      <c r="AE1268"/>
      <c r="AF1268"/>
    </row>
    <row r="1269" spans="1:32" ht="15.75" customHeight="1">
      <c r="A1269"/>
      <c r="B1269"/>
      <c r="C1269" s="229"/>
      <c r="D1269"/>
      <c r="E1269" s="229"/>
      <c r="F1269"/>
      <c r="G1269"/>
      <c r="H1269"/>
      <c r="I1269"/>
      <c r="J1269"/>
      <c r="K1269"/>
      <c r="L1269"/>
      <c r="M1269"/>
      <c r="N1269"/>
      <c r="O1269"/>
      <c r="P1269"/>
      <c r="Q1269"/>
      <c r="R1269"/>
      <c r="S1269"/>
      <c r="T1269"/>
      <c r="U1269"/>
      <c r="V1269"/>
      <c r="W1269"/>
      <c r="X1269"/>
      <c r="Y1269"/>
      <c r="Z1269"/>
      <c r="AA1269"/>
      <c r="AB1269"/>
      <c r="AC1269"/>
      <c r="AD1269"/>
      <c r="AE1269"/>
      <c r="AF1269"/>
    </row>
    <row r="1270" spans="1:32" ht="15.75" customHeight="1">
      <c r="A1270"/>
      <c r="B1270"/>
      <c r="C1270" s="229"/>
      <c r="D1270"/>
      <c r="E1270" s="229"/>
      <c r="F1270"/>
      <c r="G1270"/>
      <c r="H1270"/>
      <c r="I1270"/>
      <c r="J1270"/>
      <c r="K1270"/>
      <c r="L1270"/>
      <c r="M1270"/>
      <c r="N1270"/>
      <c r="O1270"/>
      <c r="P1270"/>
      <c r="Q1270"/>
      <c r="R1270"/>
      <c r="S1270"/>
      <c r="T1270"/>
      <c r="U1270"/>
      <c r="V1270"/>
      <c r="W1270"/>
      <c r="X1270"/>
      <c r="Y1270"/>
      <c r="Z1270"/>
      <c r="AA1270"/>
      <c r="AB1270"/>
      <c r="AC1270"/>
      <c r="AD1270"/>
      <c r="AE1270"/>
      <c r="AF1270"/>
    </row>
    <row r="1271" spans="1:32" ht="15.75" customHeight="1">
      <c r="A1271"/>
      <c r="B1271"/>
      <c r="C1271" s="229"/>
      <c r="D1271"/>
      <c r="E1271" s="229"/>
      <c r="F1271"/>
      <c r="G1271"/>
      <c r="H1271"/>
      <c r="I1271"/>
      <c r="J1271"/>
      <c r="K1271"/>
      <c r="L1271"/>
      <c r="M1271"/>
      <c r="N1271"/>
      <c r="O1271"/>
      <c r="P1271"/>
      <c r="Q1271"/>
      <c r="R1271"/>
      <c r="S1271"/>
      <c r="T1271"/>
      <c r="U1271"/>
      <c r="V1271"/>
      <c r="W1271"/>
      <c r="X1271"/>
      <c r="Y1271"/>
      <c r="Z1271"/>
      <c r="AA1271"/>
      <c r="AB1271"/>
      <c r="AC1271"/>
      <c r="AD1271"/>
      <c r="AE1271"/>
      <c r="AF1271"/>
    </row>
    <row r="1272" spans="1:32" ht="15.75" customHeight="1">
      <c r="A1272"/>
      <c r="B1272"/>
      <c r="C1272" s="229"/>
      <c r="D1272"/>
      <c r="E1272" s="229"/>
      <c r="F1272"/>
      <c r="G1272"/>
      <c r="H1272"/>
      <c r="I1272"/>
      <c r="J1272"/>
      <c r="K1272"/>
      <c r="L1272"/>
      <c r="M1272"/>
      <c r="N1272"/>
      <c r="O1272"/>
      <c r="P1272"/>
      <c r="Q1272"/>
      <c r="R1272"/>
      <c r="S1272"/>
      <c r="T1272"/>
      <c r="U1272"/>
      <c r="V1272"/>
      <c r="W1272"/>
      <c r="X1272"/>
      <c r="Y1272"/>
      <c r="Z1272"/>
      <c r="AA1272"/>
      <c r="AB1272"/>
      <c r="AC1272"/>
      <c r="AD1272"/>
      <c r="AE1272"/>
      <c r="AF1272"/>
    </row>
    <row r="1273" spans="1:32" ht="15.75" customHeight="1">
      <c r="A1273"/>
      <c r="B1273"/>
      <c r="C1273" s="229"/>
      <c r="D1273"/>
      <c r="E1273" s="229"/>
      <c r="F1273"/>
      <c r="G1273"/>
      <c r="H1273"/>
      <c r="I1273"/>
      <c r="J1273"/>
      <c r="K1273"/>
      <c r="L1273"/>
      <c r="M1273"/>
      <c r="N1273"/>
      <c r="O1273"/>
      <c r="P1273"/>
      <c r="Q1273"/>
      <c r="R1273"/>
      <c r="S1273"/>
      <c r="T1273"/>
      <c r="U1273"/>
      <c r="V1273"/>
      <c r="W1273"/>
      <c r="X1273"/>
      <c r="Y1273"/>
      <c r="Z1273"/>
      <c r="AA1273"/>
      <c r="AB1273"/>
      <c r="AC1273"/>
      <c r="AD1273"/>
      <c r="AE1273"/>
      <c r="AF1273"/>
    </row>
    <row r="1274" spans="1:32" ht="15.75" customHeight="1">
      <c r="A1274"/>
      <c r="B1274"/>
      <c r="C1274" s="229"/>
      <c r="D1274"/>
      <c r="E1274" s="229"/>
      <c r="F1274"/>
      <c r="G1274"/>
      <c r="H1274"/>
      <c r="I1274"/>
      <c r="J1274"/>
      <c r="K1274"/>
      <c r="L1274"/>
      <c r="M1274"/>
      <c r="N1274"/>
      <c r="O1274"/>
      <c r="P1274"/>
      <c r="Q1274"/>
      <c r="R1274"/>
      <c r="S1274"/>
      <c r="T1274"/>
      <c r="U1274"/>
      <c r="V1274"/>
      <c r="W1274"/>
      <c r="X1274"/>
      <c r="Y1274"/>
      <c r="Z1274"/>
      <c r="AA1274"/>
      <c r="AB1274"/>
      <c r="AC1274"/>
      <c r="AD1274"/>
      <c r="AE1274"/>
      <c r="AF1274"/>
    </row>
    <row r="1275" spans="1:32" ht="15.75" customHeight="1">
      <c r="A1275"/>
      <c r="B1275"/>
      <c r="C1275" s="229"/>
      <c r="D1275"/>
      <c r="E1275" s="229"/>
      <c r="F1275"/>
      <c r="G1275"/>
      <c r="H1275"/>
      <c r="I1275"/>
      <c r="J1275"/>
      <c r="K1275"/>
      <c r="L1275"/>
      <c r="M1275"/>
      <c r="N1275"/>
      <c r="O1275"/>
      <c r="P1275"/>
      <c r="Q1275"/>
      <c r="R1275"/>
      <c r="S1275"/>
      <c r="T1275"/>
      <c r="U1275"/>
      <c r="V1275"/>
      <c r="W1275"/>
      <c r="X1275"/>
      <c r="Y1275"/>
      <c r="Z1275"/>
      <c r="AA1275"/>
      <c r="AB1275"/>
      <c r="AC1275"/>
      <c r="AD1275"/>
      <c r="AE1275"/>
      <c r="AF1275"/>
    </row>
    <row r="1276" spans="1:32" ht="15.75" customHeight="1">
      <c r="A1276"/>
      <c r="B1276"/>
      <c r="C1276" s="229"/>
      <c r="D1276"/>
      <c r="E1276" s="229"/>
      <c r="F1276"/>
      <c r="G1276"/>
      <c r="H1276"/>
      <c r="I1276"/>
      <c r="J1276"/>
      <c r="K1276"/>
      <c r="L1276"/>
      <c r="M1276"/>
      <c r="N1276"/>
      <c r="O1276"/>
      <c r="P1276"/>
      <c r="Q1276"/>
      <c r="R1276"/>
      <c r="S1276"/>
      <c r="T1276"/>
      <c r="U1276"/>
      <c r="V1276"/>
      <c r="W1276"/>
      <c r="X1276"/>
      <c r="Y1276"/>
      <c r="Z1276"/>
      <c r="AA1276"/>
      <c r="AB1276"/>
      <c r="AC1276"/>
      <c r="AD1276"/>
      <c r="AE1276"/>
      <c r="AF1276"/>
    </row>
    <row r="1277" spans="1:32" ht="15.75" customHeight="1">
      <c r="A1277"/>
      <c r="B1277"/>
      <c r="C1277" s="229"/>
      <c r="D1277"/>
      <c r="E1277" s="229"/>
      <c r="F1277"/>
      <c r="G1277"/>
      <c r="H1277"/>
      <c r="I1277"/>
      <c r="J1277"/>
      <c r="K1277"/>
      <c r="L1277"/>
      <c r="M1277"/>
      <c r="N1277"/>
      <c r="O1277"/>
      <c r="P1277"/>
      <c r="Q1277"/>
      <c r="R1277"/>
      <c r="S1277"/>
      <c r="T1277"/>
      <c r="U1277"/>
      <c r="V1277"/>
      <c r="W1277"/>
      <c r="X1277"/>
      <c r="Y1277"/>
      <c r="Z1277"/>
      <c r="AA1277"/>
      <c r="AB1277"/>
      <c r="AC1277"/>
      <c r="AD1277"/>
      <c r="AE1277"/>
      <c r="AF1277"/>
    </row>
    <row r="1278" spans="1:32" ht="15.75" customHeight="1">
      <c r="A1278"/>
      <c r="B1278"/>
      <c r="C1278" s="229"/>
      <c r="D1278"/>
      <c r="E1278" s="229"/>
      <c r="F1278"/>
      <c r="G1278"/>
      <c r="H1278"/>
      <c r="I1278"/>
      <c r="J1278"/>
      <c r="K1278"/>
      <c r="L1278"/>
      <c r="M1278"/>
      <c r="N1278"/>
      <c r="O1278"/>
      <c r="P1278"/>
      <c r="Q1278"/>
      <c r="R1278"/>
      <c r="S1278"/>
      <c r="T1278"/>
      <c r="U1278"/>
      <c r="V1278"/>
      <c r="W1278"/>
      <c r="X1278"/>
      <c r="Y1278"/>
      <c r="Z1278"/>
      <c r="AA1278"/>
      <c r="AB1278"/>
      <c r="AC1278"/>
      <c r="AD1278"/>
      <c r="AE1278"/>
      <c r="AF1278"/>
    </row>
    <row r="1279" spans="1:32" ht="15.75" customHeight="1">
      <c r="A1279"/>
      <c r="B1279"/>
      <c r="C1279" s="229"/>
      <c r="D1279"/>
      <c r="E1279" s="229"/>
      <c r="F1279"/>
      <c r="G1279"/>
      <c r="H1279"/>
      <c r="I1279"/>
      <c r="J1279"/>
      <c r="K1279"/>
      <c r="L1279"/>
      <c r="M1279"/>
      <c r="N1279"/>
      <c r="O1279"/>
      <c r="P1279"/>
      <c r="Q1279"/>
      <c r="R1279"/>
      <c r="S1279"/>
      <c r="T1279"/>
      <c r="U1279"/>
      <c r="V1279"/>
      <c r="W1279"/>
      <c r="X1279"/>
      <c r="Y1279"/>
      <c r="Z1279"/>
      <c r="AA1279"/>
      <c r="AB1279"/>
      <c r="AC1279"/>
      <c r="AD1279"/>
      <c r="AE1279"/>
      <c r="AF1279"/>
    </row>
    <row r="1280" spans="1:32" ht="15.75" customHeight="1">
      <c r="A1280"/>
      <c r="B1280"/>
      <c r="C1280" s="229"/>
      <c r="D1280"/>
      <c r="E1280" s="229"/>
      <c r="F1280"/>
      <c r="G1280"/>
      <c r="H1280"/>
      <c r="I1280"/>
      <c r="J1280"/>
      <c r="K1280"/>
      <c r="L1280"/>
      <c r="M1280"/>
      <c r="N1280"/>
      <c r="O1280"/>
      <c r="P1280"/>
      <c r="Q1280"/>
      <c r="R1280"/>
      <c r="S1280"/>
      <c r="T1280"/>
      <c r="U1280"/>
      <c r="V1280"/>
      <c r="W1280"/>
      <c r="X1280"/>
      <c r="Y1280"/>
      <c r="Z1280"/>
      <c r="AA1280"/>
      <c r="AB1280"/>
      <c r="AC1280"/>
      <c r="AD1280"/>
      <c r="AE1280"/>
      <c r="AF1280"/>
    </row>
    <row r="1281" spans="1:32" ht="15.75" customHeight="1">
      <c r="A1281"/>
      <c r="B1281"/>
      <c r="C1281" s="229"/>
      <c r="D1281"/>
      <c r="E1281" s="229"/>
      <c r="F1281"/>
      <c r="G1281"/>
      <c r="H1281"/>
      <c r="I1281"/>
      <c r="J1281"/>
      <c r="K1281"/>
      <c r="L1281"/>
      <c r="M1281"/>
      <c r="N1281"/>
      <c r="O1281"/>
      <c r="P1281"/>
      <c r="Q1281"/>
      <c r="R1281"/>
      <c r="S1281"/>
      <c r="T1281"/>
      <c r="U1281"/>
      <c r="V1281"/>
      <c r="W1281"/>
      <c r="X1281"/>
      <c r="Y1281"/>
      <c r="Z1281"/>
      <c r="AA1281"/>
      <c r="AB1281"/>
      <c r="AC1281"/>
      <c r="AD1281"/>
      <c r="AE1281"/>
      <c r="AF1281"/>
    </row>
    <row r="1282" spans="1:32" ht="15.75" customHeight="1">
      <c r="A1282"/>
      <c r="B1282"/>
      <c r="C1282" s="229"/>
      <c r="D1282"/>
      <c r="E1282" s="229"/>
      <c r="F1282"/>
      <c r="G1282"/>
      <c r="H1282"/>
      <c r="I1282"/>
      <c r="J1282"/>
      <c r="K1282"/>
      <c r="L1282"/>
      <c r="M1282"/>
      <c r="N1282"/>
      <c r="O1282"/>
      <c r="P1282"/>
      <c r="Q1282"/>
      <c r="R1282"/>
      <c r="S1282"/>
      <c r="T1282"/>
      <c r="U1282"/>
      <c r="V1282"/>
      <c r="W1282"/>
      <c r="X1282"/>
      <c r="Y1282"/>
      <c r="Z1282"/>
      <c r="AA1282"/>
      <c r="AB1282"/>
      <c r="AC1282"/>
      <c r="AD1282"/>
      <c r="AE1282"/>
      <c r="AF1282"/>
    </row>
    <row r="1283" spans="1:32" ht="15.75" customHeight="1">
      <c r="A1283"/>
      <c r="B1283"/>
      <c r="C1283" s="229"/>
      <c r="D1283"/>
      <c r="E1283" s="229"/>
      <c r="F1283"/>
      <c r="G1283"/>
      <c r="H1283"/>
      <c r="I1283"/>
      <c r="J1283"/>
      <c r="K1283"/>
      <c r="L1283"/>
      <c r="M1283"/>
      <c r="N1283"/>
      <c r="O1283"/>
      <c r="P1283"/>
      <c r="Q1283"/>
      <c r="R1283"/>
      <c r="S1283"/>
      <c r="T1283"/>
      <c r="U1283"/>
      <c r="V1283"/>
      <c r="W1283"/>
      <c r="X1283"/>
      <c r="Y1283"/>
      <c r="Z1283"/>
      <c r="AA1283"/>
      <c r="AB1283"/>
      <c r="AC1283"/>
      <c r="AD1283"/>
      <c r="AE1283"/>
      <c r="AF1283"/>
    </row>
    <row r="1284" spans="1:32" ht="15.75" customHeight="1">
      <c r="A1284"/>
      <c r="B1284"/>
      <c r="C1284" s="229"/>
      <c r="D1284"/>
      <c r="E1284" s="229"/>
      <c r="F1284"/>
      <c r="G1284"/>
      <c r="H1284"/>
      <c r="I1284"/>
      <c r="J1284"/>
      <c r="K1284"/>
      <c r="L1284"/>
      <c r="M1284"/>
      <c r="N1284"/>
      <c r="O1284"/>
      <c r="P1284"/>
      <c r="Q1284"/>
      <c r="R1284"/>
      <c r="S1284"/>
      <c r="T1284"/>
      <c r="U1284"/>
      <c r="V1284"/>
      <c r="W1284"/>
      <c r="X1284"/>
      <c r="Y1284"/>
      <c r="Z1284"/>
      <c r="AA1284"/>
      <c r="AB1284"/>
      <c r="AC1284"/>
      <c r="AD1284"/>
      <c r="AE1284"/>
      <c r="AF1284"/>
    </row>
    <row r="1285" spans="1:32" ht="15.75" customHeight="1">
      <c r="A1285"/>
      <c r="B1285"/>
      <c r="C1285" s="229"/>
      <c r="D1285"/>
      <c r="E1285" s="229"/>
      <c r="F1285"/>
      <c r="G1285"/>
      <c r="H1285"/>
      <c r="I1285"/>
      <c r="J1285"/>
      <c r="K1285"/>
      <c r="L1285"/>
      <c r="M1285"/>
      <c r="N1285"/>
      <c r="O1285"/>
      <c r="P1285"/>
      <c r="Q1285"/>
      <c r="R1285"/>
      <c r="S1285"/>
      <c r="T1285"/>
      <c r="U1285"/>
      <c r="V1285"/>
      <c r="W1285"/>
      <c r="X1285"/>
      <c r="Y1285"/>
      <c r="Z1285"/>
      <c r="AA1285"/>
      <c r="AB1285"/>
      <c r="AC1285"/>
      <c r="AD1285"/>
      <c r="AE1285"/>
      <c r="AF1285"/>
    </row>
    <row r="1286" spans="1:32" ht="15.75" customHeight="1">
      <c r="A1286"/>
      <c r="B1286"/>
      <c r="C1286" s="229"/>
      <c r="D1286"/>
      <c r="E1286" s="229"/>
      <c r="F1286"/>
      <c r="G1286"/>
      <c r="H1286"/>
      <c r="I1286"/>
      <c r="J1286"/>
      <c r="K1286"/>
      <c r="L1286"/>
      <c r="M1286"/>
      <c r="N1286"/>
      <c r="O1286"/>
      <c r="P1286"/>
      <c r="Q1286"/>
      <c r="R1286"/>
      <c r="S1286"/>
      <c r="T1286"/>
      <c r="U1286"/>
      <c r="V1286"/>
      <c r="W1286"/>
      <c r="X1286"/>
      <c r="Y1286"/>
      <c r="Z1286"/>
      <c r="AA1286"/>
      <c r="AB1286"/>
      <c r="AC1286"/>
      <c r="AD1286"/>
      <c r="AE1286"/>
      <c r="AF1286"/>
    </row>
    <row r="1287" spans="1:32" ht="15.75" customHeight="1">
      <c r="A1287"/>
      <c r="B1287"/>
      <c r="C1287" s="229"/>
      <c r="D1287"/>
      <c r="E1287" s="229"/>
      <c r="F1287"/>
      <c r="G1287"/>
      <c r="H1287"/>
      <c r="I1287"/>
      <c r="J1287"/>
      <c r="K1287"/>
      <c r="L1287"/>
      <c r="M1287"/>
      <c r="N1287"/>
      <c r="O1287"/>
      <c r="P1287"/>
      <c r="Q1287"/>
      <c r="R1287"/>
      <c r="S1287"/>
      <c r="T1287"/>
      <c r="U1287"/>
      <c r="V1287"/>
      <c r="W1287"/>
      <c r="X1287"/>
      <c r="Y1287"/>
      <c r="Z1287"/>
      <c r="AA1287"/>
      <c r="AB1287"/>
      <c r="AC1287"/>
      <c r="AD1287"/>
      <c r="AE1287"/>
      <c r="AF1287"/>
    </row>
    <row r="1288" spans="1:32" ht="15.75" customHeight="1">
      <c r="A1288"/>
      <c r="B1288"/>
      <c r="C1288" s="229"/>
      <c r="D1288"/>
      <c r="E1288" s="229"/>
      <c r="F1288"/>
      <c r="G1288"/>
      <c r="H1288"/>
      <c r="I1288"/>
      <c r="J1288"/>
      <c r="K1288"/>
      <c r="L1288"/>
      <c r="M1288"/>
      <c r="N1288"/>
      <c r="O1288"/>
      <c r="P1288"/>
      <c r="Q1288"/>
      <c r="R1288"/>
      <c r="S1288"/>
      <c r="T1288"/>
      <c r="U1288"/>
      <c r="V1288"/>
      <c r="W1288"/>
      <c r="X1288"/>
      <c r="Y1288"/>
      <c r="Z1288"/>
      <c r="AA1288"/>
      <c r="AB1288"/>
      <c r="AC1288"/>
      <c r="AD1288"/>
      <c r="AE1288"/>
      <c r="AF1288"/>
    </row>
    <row r="1289" spans="1:32" ht="15.75" customHeight="1">
      <c r="A1289"/>
      <c r="B1289"/>
      <c r="C1289" s="229"/>
      <c r="D1289"/>
      <c r="E1289" s="229"/>
      <c r="F1289"/>
      <c r="G1289"/>
      <c r="H1289"/>
      <c r="I1289"/>
      <c r="J1289"/>
      <c r="K1289"/>
      <c r="L1289"/>
      <c r="M1289"/>
      <c r="N1289"/>
      <c r="O1289"/>
      <c r="P1289"/>
      <c r="Q1289"/>
      <c r="R1289"/>
      <c r="S1289"/>
      <c r="T1289"/>
      <c r="U1289"/>
      <c r="V1289"/>
      <c r="W1289"/>
      <c r="X1289"/>
      <c r="Y1289"/>
      <c r="Z1289"/>
      <c r="AA1289"/>
      <c r="AB1289"/>
      <c r="AC1289"/>
      <c r="AD1289"/>
      <c r="AE1289"/>
      <c r="AF1289"/>
    </row>
    <row r="1290" spans="1:32" ht="15.75" customHeight="1">
      <c r="A1290"/>
      <c r="B1290"/>
      <c r="C1290" s="229"/>
      <c r="D1290"/>
      <c r="E1290" s="229"/>
      <c r="F1290"/>
      <c r="G1290"/>
      <c r="H1290"/>
      <c r="I1290"/>
      <c r="J1290"/>
      <c r="K1290"/>
      <c r="L1290"/>
      <c r="M1290"/>
      <c r="N1290"/>
      <c r="O1290"/>
      <c r="P1290"/>
      <c r="Q1290"/>
      <c r="R1290"/>
      <c r="S1290"/>
      <c r="T1290"/>
      <c r="U1290"/>
      <c r="V1290"/>
      <c r="W1290"/>
      <c r="X1290"/>
      <c r="Y1290"/>
      <c r="Z1290"/>
      <c r="AA1290"/>
      <c r="AB1290"/>
      <c r="AC1290"/>
      <c r="AD1290"/>
      <c r="AE1290"/>
      <c r="AF1290"/>
    </row>
    <row r="1291" spans="1:32" ht="15.75" customHeight="1">
      <c r="A1291"/>
      <c r="B1291"/>
      <c r="C1291" s="229"/>
      <c r="D1291"/>
      <c r="E1291" s="229"/>
      <c r="F1291"/>
      <c r="G1291"/>
      <c r="H1291"/>
      <c r="I1291"/>
      <c r="J1291"/>
      <c r="K1291"/>
      <c r="L1291"/>
      <c r="M1291"/>
      <c r="N1291"/>
      <c r="O1291"/>
      <c r="P1291"/>
      <c r="Q1291"/>
      <c r="R1291"/>
      <c r="S1291"/>
      <c r="T1291"/>
      <c r="U1291"/>
      <c r="V1291"/>
      <c r="W1291"/>
      <c r="X1291"/>
      <c r="Y1291"/>
      <c r="Z1291"/>
      <c r="AA1291"/>
      <c r="AB1291"/>
      <c r="AC1291"/>
      <c r="AD1291"/>
      <c r="AE1291"/>
      <c r="AF1291"/>
    </row>
    <row r="1292" spans="1:32" ht="15.75" customHeight="1">
      <c r="A1292"/>
      <c r="B1292"/>
      <c r="C1292" s="229"/>
      <c r="D1292"/>
      <c r="E1292" s="229"/>
      <c r="F1292"/>
      <c r="G1292"/>
      <c r="H1292"/>
      <c r="I1292"/>
      <c r="J1292"/>
      <c r="K1292"/>
      <c r="L1292"/>
      <c r="M1292"/>
      <c r="N1292"/>
      <c r="O1292"/>
      <c r="P1292"/>
      <c r="Q1292"/>
      <c r="R1292"/>
      <c r="S1292"/>
      <c r="T1292"/>
      <c r="U1292"/>
      <c r="V1292"/>
      <c r="W1292"/>
      <c r="X1292"/>
      <c r="Y1292"/>
      <c r="Z1292"/>
      <c r="AA1292"/>
      <c r="AB1292"/>
      <c r="AC1292"/>
      <c r="AD1292"/>
      <c r="AE1292"/>
      <c r="AF1292"/>
    </row>
    <row r="1293" spans="1:32" ht="15.75" customHeight="1">
      <c r="A1293"/>
      <c r="B1293"/>
      <c r="C1293" s="229"/>
      <c r="D1293"/>
      <c r="E1293" s="229"/>
      <c r="F1293"/>
      <c r="G1293"/>
      <c r="H1293"/>
      <c r="I1293"/>
      <c r="J1293"/>
      <c r="K1293"/>
      <c r="L1293"/>
      <c r="M1293"/>
      <c r="N1293"/>
      <c r="O1293"/>
      <c r="P1293"/>
      <c r="Q1293"/>
      <c r="R1293"/>
      <c r="S1293"/>
      <c r="T1293"/>
      <c r="U1293"/>
      <c r="V1293"/>
      <c r="W1293"/>
      <c r="X1293"/>
      <c r="Y1293"/>
      <c r="Z1293"/>
      <c r="AA1293"/>
      <c r="AB1293"/>
      <c r="AC1293"/>
      <c r="AD1293"/>
      <c r="AE1293"/>
      <c r="AF1293"/>
    </row>
    <row r="1294" spans="1:32" ht="15.75" customHeight="1">
      <c r="A1294"/>
      <c r="B1294"/>
      <c r="C1294" s="229"/>
      <c r="D1294"/>
      <c r="E1294" s="229"/>
      <c r="F1294"/>
      <c r="G1294"/>
      <c r="H1294"/>
      <c r="I1294"/>
      <c r="J1294"/>
      <c r="K1294"/>
      <c r="L1294"/>
      <c r="M1294"/>
      <c r="N1294"/>
      <c r="O1294"/>
      <c r="P1294"/>
      <c r="Q1294"/>
      <c r="R1294"/>
      <c r="S1294"/>
      <c r="T1294"/>
      <c r="U1294"/>
      <c r="V1294"/>
      <c r="W1294"/>
      <c r="X1294"/>
      <c r="Y1294"/>
      <c r="Z1294"/>
      <c r="AA1294"/>
      <c r="AB1294"/>
      <c r="AC1294"/>
      <c r="AD1294"/>
      <c r="AE1294"/>
      <c r="AF1294"/>
    </row>
    <row r="1295" spans="1:32" ht="15.75" customHeight="1">
      <c r="A1295"/>
      <c r="B1295"/>
      <c r="C1295" s="229"/>
      <c r="D1295"/>
      <c r="E1295" s="229"/>
      <c r="F1295"/>
      <c r="G1295"/>
      <c r="H1295"/>
      <c r="I1295"/>
      <c r="J1295"/>
      <c r="K1295"/>
      <c r="L1295"/>
      <c r="M1295"/>
      <c r="N1295"/>
      <c r="O1295"/>
      <c r="P1295"/>
      <c r="Q1295"/>
      <c r="R1295"/>
      <c r="S1295"/>
      <c r="T1295"/>
      <c r="U1295"/>
      <c r="V1295"/>
      <c r="W1295"/>
      <c r="X1295"/>
      <c r="Y1295"/>
      <c r="Z1295"/>
      <c r="AA1295"/>
      <c r="AB1295"/>
      <c r="AC1295"/>
      <c r="AD1295"/>
      <c r="AE1295"/>
      <c r="AF1295"/>
    </row>
    <row r="1296" spans="1:32" ht="15.75" customHeight="1">
      <c r="A1296"/>
      <c r="B1296"/>
      <c r="C1296" s="229"/>
      <c r="D1296"/>
      <c r="E1296" s="229"/>
      <c r="F1296"/>
      <c r="G1296"/>
      <c r="H1296"/>
      <c r="I1296"/>
      <c r="J1296"/>
      <c r="K1296"/>
      <c r="L1296"/>
      <c r="M1296"/>
      <c r="N1296"/>
      <c r="O1296"/>
      <c r="P1296"/>
      <c r="Q1296"/>
      <c r="R1296"/>
      <c r="S1296"/>
      <c r="T1296"/>
      <c r="U1296"/>
      <c r="V1296"/>
      <c r="W1296"/>
      <c r="X1296"/>
      <c r="Y1296"/>
      <c r="Z1296"/>
      <c r="AA1296"/>
      <c r="AB1296"/>
      <c r="AC1296"/>
      <c r="AD1296"/>
      <c r="AE1296"/>
      <c r="AF1296"/>
    </row>
    <row r="1297" spans="1:32" ht="15.75" customHeight="1">
      <c r="A1297"/>
      <c r="B1297"/>
      <c r="C1297" s="229"/>
      <c r="D1297"/>
      <c r="E1297" s="229"/>
      <c r="F1297"/>
      <c r="G1297"/>
      <c r="H1297"/>
      <c r="I1297"/>
      <c r="J1297"/>
      <c r="K1297"/>
      <c r="L1297"/>
      <c r="M1297"/>
      <c r="N1297"/>
      <c r="O1297"/>
      <c r="P1297"/>
      <c r="Q1297"/>
      <c r="R1297"/>
      <c r="S1297"/>
      <c r="T1297"/>
      <c r="U1297"/>
      <c r="V1297"/>
      <c r="W1297"/>
      <c r="X1297"/>
      <c r="Y1297"/>
      <c r="Z1297"/>
      <c r="AA1297"/>
      <c r="AB1297"/>
      <c r="AC1297"/>
      <c r="AD1297"/>
      <c r="AE1297"/>
      <c r="AF1297"/>
    </row>
    <row r="1298" spans="1:32" ht="15.75" customHeight="1">
      <c r="A1298"/>
      <c r="B1298"/>
      <c r="C1298" s="229"/>
      <c r="D1298"/>
      <c r="E1298" s="229"/>
      <c r="F1298"/>
      <c r="G1298"/>
      <c r="H1298"/>
      <c r="I1298"/>
      <c r="J1298"/>
      <c r="K1298"/>
      <c r="L1298"/>
      <c r="M1298"/>
      <c r="N1298"/>
      <c r="O1298"/>
      <c r="P1298"/>
      <c r="Q1298"/>
      <c r="R1298"/>
      <c r="S1298"/>
      <c r="T1298"/>
      <c r="U1298"/>
      <c r="V1298"/>
      <c r="W1298"/>
      <c r="X1298"/>
      <c r="Y1298"/>
      <c r="Z1298"/>
      <c r="AA1298"/>
      <c r="AB1298"/>
      <c r="AC1298"/>
      <c r="AD1298"/>
      <c r="AE1298"/>
      <c r="AF1298"/>
    </row>
    <row r="1299" spans="1:32" ht="15.75" customHeight="1">
      <c r="A1299"/>
      <c r="B1299"/>
      <c r="C1299" s="229"/>
      <c r="D1299"/>
      <c r="E1299" s="229"/>
      <c r="F1299"/>
      <c r="G1299"/>
      <c r="H1299"/>
      <c r="I1299"/>
      <c r="J1299"/>
      <c r="K1299"/>
      <c r="L1299"/>
      <c r="M1299"/>
      <c r="N1299"/>
      <c r="O1299"/>
      <c r="P1299"/>
      <c r="Q1299"/>
      <c r="R1299"/>
      <c r="S1299"/>
      <c r="T1299"/>
      <c r="U1299"/>
      <c r="V1299"/>
      <c r="W1299"/>
      <c r="X1299"/>
      <c r="Y1299"/>
      <c r="Z1299"/>
      <c r="AA1299"/>
      <c r="AB1299"/>
      <c r="AC1299"/>
      <c r="AD1299"/>
      <c r="AE1299"/>
      <c r="AF1299"/>
    </row>
    <row r="1300" spans="1:32" ht="15.75" customHeight="1">
      <c r="A1300"/>
      <c r="B1300"/>
      <c r="C1300" s="229"/>
      <c r="D1300"/>
      <c r="E1300" s="229"/>
      <c r="F1300"/>
      <c r="G1300"/>
      <c r="H1300"/>
      <c r="I1300"/>
      <c r="J1300"/>
      <c r="K1300"/>
      <c r="L1300"/>
      <c r="M1300"/>
      <c r="N1300"/>
      <c r="O1300"/>
      <c r="P1300"/>
      <c r="Q1300"/>
      <c r="R1300"/>
      <c r="S1300"/>
      <c r="T1300"/>
      <c r="U1300"/>
      <c r="V1300"/>
      <c r="W1300"/>
      <c r="X1300"/>
      <c r="Y1300"/>
      <c r="Z1300"/>
      <c r="AA1300"/>
      <c r="AB1300"/>
      <c r="AC1300"/>
      <c r="AD1300"/>
      <c r="AE1300"/>
      <c r="AF1300"/>
    </row>
    <row r="1301" spans="1:32" ht="15.75" customHeight="1">
      <c r="A1301"/>
      <c r="B1301"/>
      <c r="C1301" s="229"/>
      <c r="D1301"/>
      <c r="E1301" s="229"/>
      <c r="F1301"/>
      <c r="G1301"/>
      <c r="H1301"/>
      <c r="I1301"/>
      <c r="J1301"/>
      <c r="K1301"/>
      <c r="L1301"/>
      <c r="M1301"/>
      <c r="N1301"/>
      <c r="O1301"/>
      <c r="P1301"/>
      <c r="Q1301"/>
      <c r="R1301"/>
      <c r="S1301"/>
      <c r="T1301"/>
      <c r="U1301"/>
      <c r="V1301"/>
      <c r="W1301"/>
      <c r="X1301"/>
      <c r="Y1301"/>
      <c r="Z1301"/>
      <c r="AA1301"/>
      <c r="AB1301"/>
      <c r="AC1301"/>
      <c r="AD1301"/>
      <c r="AE1301"/>
      <c r="AF1301"/>
    </row>
    <row r="1302" spans="1:32" ht="15.75" customHeight="1">
      <c r="A1302"/>
      <c r="B1302"/>
      <c r="C1302" s="229"/>
      <c r="D1302"/>
      <c r="E1302" s="229"/>
      <c r="F1302"/>
      <c r="G1302"/>
      <c r="H1302"/>
      <c r="I1302"/>
      <c r="J1302"/>
      <c r="K1302"/>
      <c r="L1302"/>
      <c r="M1302"/>
      <c r="N1302"/>
      <c r="O1302"/>
      <c r="P1302"/>
      <c r="Q1302"/>
      <c r="R1302"/>
      <c r="S1302"/>
      <c r="T1302"/>
      <c r="U1302"/>
      <c r="V1302"/>
      <c r="W1302"/>
      <c r="X1302"/>
      <c r="Y1302"/>
      <c r="Z1302"/>
      <c r="AA1302"/>
      <c r="AB1302"/>
      <c r="AC1302"/>
      <c r="AD1302"/>
      <c r="AE1302"/>
      <c r="AF1302"/>
    </row>
    <row r="1303" spans="1:32" ht="15.75" customHeight="1">
      <c r="A1303"/>
      <c r="B1303"/>
      <c r="C1303" s="229"/>
      <c r="D1303"/>
      <c r="E1303" s="229"/>
      <c r="F1303"/>
      <c r="G1303"/>
      <c r="H1303"/>
      <c r="I1303"/>
      <c r="J1303"/>
      <c r="K1303"/>
      <c r="L1303"/>
      <c r="M1303"/>
      <c r="N1303"/>
      <c r="O1303"/>
      <c r="P1303"/>
      <c r="Q1303"/>
      <c r="R1303"/>
      <c r="S1303"/>
      <c r="T1303"/>
      <c r="U1303"/>
      <c r="V1303"/>
      <c r="W1303"/>
      <c r="X1303"/>
      <c r="Y1303"/>
      <c r="Z1303"/>
      <c r="AA1303"/>
      <c r="AB1303"/>
      <c r="AC1303"/>
      <c r="AD1303"/>
      <c r="AE1303"/>
      <c r="AF1303"/>
    </row>
    <row r="1304" spans="1:32" ht="15.75" customHeight="1">
      <c r="A1304"/>
      <c r="B1304"/>
      <c r="C1304" s="229"/>
      <c r="D1304"/>
      <c r="E1304" s="229"/>
      <c r="F1304"/>
      <c r="G1304"/>
      <c r="H1304"/>
      <c r="I1304"/>
      <c r="J1304"/>
      <c r="K1304"/>
      <c r="L1304"/>
      <c r="M1304"/>
      <c r="N1304"/>
      <c r="O1304"/>
      <c r="P1304"/>
      <c r="Q1304"/>
      <c r="R1304"/>
      <c r="S1304"/>
      <c r="T1304"/>
      <c r="U1304"/>
      <c r="V1304"/>
      <c r="W1304"/>
      <c r="X1304"/>
      <c r="Y1304"/>
      <c r="Z1304"/>
      <c r="AA1304"/>
      <c r="AB1304"/>
      <c r="AC1304"/>
      <c r="AD1304"/>
      <c r="AE1304"/>
      <c r="AF1304"/>
    </row>
    <row r="1305" spans="1:32" ht="15.75" customHeight="1">
      <c r="A1305"/>
      <c r="B1305"/>
      <c r="C1305" s="229"/>
      <c r="D1305"/>
      <c r="E1305" s="229"/>
      <c r="F1305"/>
      <c r="G1305"/>
      <c r="H1305"/>
      <c r="I1305"/>
      <c r="J1305"/>
      <c r="K1305"/>
      <c r="L1305"/>
      <c r="M1305"/>
      <c r="N1305"/>
      <c r="O1305"/>
      <c r="P1305"/>
      <c r="Q1305"/>
      <c r="R1305"/>
      <c r="S1305"/>
      <c r="T1305"/>
      <c r="U1305"/>
      <c r="V1305"/>
      <c r="W1305"/>
      <c r="X1305"/>
      <c r="Y1305"/>
      <c r="Z1305"/>
      <c r="AA1305"/>
      <c r="AB1305"/>
      <c r="AC1305"/>
      <c r="AD1305"/>
      <c r="AE1305"/>
      <c r="AF1305"/>
    </row>
    <row r="1306" spans="1:32" ht="15.75" customHeight="1">
      <c r="A1306"/>
      <c r="B1306"/>
      <c r="C1306" s="229"/>
      <c r="D1306"/>
      <c r="E1306" s="229"/>
      <c r="F1306"/>
      <c r="G1306"/>
      <c r="H1306"/>
      <c r="I1306"/>
      <c r="J1306"/>
      <c r="K1306"/>
      <c r="L1306"/>
      <c r="M1306"/>
      <c r="N1306"/>
      <c r="O1306"/>
      <c r="P1306"/>
      <c r="Q1306"/>
      <c r="R1306"/>
      <c r="S1306"/>
      <c r="T1306"/>
      <c r="U1306"/>
      <c r="V1306"/>
      <c r="W1306"/>
      <c r="X1306"/>
      <c r="Y1306"/>
      <c r="Z1306"/>
      <c r="AA1306"/>
      <c r="AB1306"/>
      <c r="AC1306"/>
      <c r="AD1306"/>
      <c r="AE1306"/>
      <c r="AF1306"/>
    </row>
    <row r="1307" spans="1:32" ht="15.75" customHeight="1">
      <c r="A1307"/>
      <c r="B1307"/>
      <c r="C1307" s="229"/>
      <c r="D1307"/>
      <c r="E1307" s="229"/>
      <c r="F1307"/>
      <c r="G1307"/>
      <c r="H1307"/>
      <c r="I1307"/>
      <c r="J1307"/>
      <c r="K1307"/>
      <c r="L1307"/>
      <c r="M1307"/>
      <c r="N1307"/>
      <c r="O1307"/>
      <c r="P1307"/>
      <c r="Q1307"/>
      <c r="R1307"/>
      <c r="S1307"/>
      <c r="T1307"/>
      <c r="U1307"/>
      <c r="V1307"/>
      <c r="W1307"/>
      <c r="X1307"/>
      <c r="Y1307"/>
      <c r="Z1307"/>
      <c r="AA1307"/>
      <c r="AB1307"/>
      <c r="AC1307"/>
      <c r="AD1307"/>
      <c r="AE1307"/>
      <c r="AF1307"/>
    </row>
    <row r="1308" spans="1:32" ht="15.75" customHeight="1">
      <c r="A1308"/>
      <c r="B1308"/>
      <c r="C1308" s="229"/>
      <c r="D1308"/>
      <c r="E1308" s="229"/>
      <c r="F1308"/>
      <c r="G1308"/>
      <c r="H1308"/>
      <c r="I1308"/>
      <c r="J1308"/>
      <c r="K1308"/>
      <c r="L1308"/>
      <c r="M1308"/>
      <c r="N1308"/>
      <c r="O1308"/>
      <c r="P1308"/>
      <c r="Q1308"/>
      <c r="R1308"/>
      <c r="S1308"/>
      <c r="T1308"/>
      <c r="U1308"/>
      <c r="V1308"/>
      <c r="W1308"/>
      <c r="X1308"/>
      <c r="Y1308"/>
      <c r="Z1308"/>
      <c r="AA1308"/>
      <c r="AB1308"/>
      <c r="AC1308"/>
      <c r="AD1308"/>
      <c r="AE1308"/>
      <c r="AF1308"/>
    </row>
    <row r="1309" spans="1:32" ht="15.75" customHeight="1">
      <c r="A1309"/>
      <c r="B1309"/>
      <c r="C1309" s="229"/>
      <c r="D1309"/>
      <c r="E1309" s="229"/>
      <c r="F1309"/>
      <c r="G1309"/>
      <c r="H1309"/>
      <c r="I1309"/>
      <c r="J1309"/>
      <c r="K1309"/>
      <c r="L1309"/>
      <c r="M1309"/>
      <c r="N1309"/>
      <c r="O1309"/>
      <c r="P1309"/>
      <c r="Q1309"/>
      <c r="R1309"/>
      <c r="S1309"/>
      <c r="T1309"/>
      <c r="U1309"/>
      <c r="V1309"/>
      <c r="W1309"/>
      <c r="X1309"/>
      <c r="Y1309"/>
      <c r="Z1309"/>
      <c r="AA1309"/>
      <c r="AB1309"/>
      <c r="AC1309"/>
      <c r="AD1309"/>
      <c r="AE1309"/>
      <c r="AF1309"/>
    </row>
    <row r="1310" spans="1:32" ht="15.75" customHeight="1">
      <c r="A1310"/>
      <c r="B1310"/>
      <c r="C1310" s="229"/>
      <c r="D1310"/>
      <c r="E1310" s="229"/>
      <c r="F1310"/>
      <c r="G1310"/>
      <c r="H1310"/>
      <c r="I1310"/>
      <c r="J1310"/>
      <c r="K1310"/>
      <c r="L1310"/>
      <c r="M1310"/>
      <c r="N1310"/>
      <c r="O1310"/>
      <c r="P1310"/>
      <c r="Q1310"/>
      <c r="R1310"/>
      <c r="S1310"/>
      <c r="T1310"/>
      <c r="U1310"/>
      <c r="V1310"/>
      <c r="W1310"/>
      <c r="X1310"/>
      <c r="Y1310"/>
      <c r="Z1310"/>
      <c r="AA1310"/>
      <c r="AB1310"/>
      <c r="AC1310"/>
      <c r="AD1310"/>
      <c r="AE1310"/>
      <c r="AF1310"/>
    </row>
    <row r="1311" spans="1:32" ht="15.75" customHeight="1">
      <c r="A1311"/>
      <c r="B1311"/>
      <c r="C1311" s="229"/>
      <c r="D1311"/>
      <c r="E1311" s="229"/>
      <c r="F1311"/>
      <c r="G1311"/>
      <c r="H1311"/>
      <c r="I1311"/>
      <c r="J1311"/>
      <c r="K1311"/>
      <c r="L1311"/>
      <c r="M1311"/>
      <c r="N1311"/>
      <c r="O1311"/>
      <c r="P1311"/>
      <c r="Q1311"/>
      <c r="R1311"/>
      <c r="S1311"/>
      <c r="T1311"/>
      <c r="U1311"/>
      <c r="V1311"/>
      <c r="W1311"/>
      <c r="X1311"/>
      <c r="Y1311"/>
      <c r="Z1311"/>
      <c r="AA1311"/>
      <c r="AB1311"/>
      <c r="AC1311"/>
      <c r="AD1311"/>
      <c r="AE1311"/>
      <c r="AF1311"/>
    </row>
    <row r="1312" spans="1:32" ht="15.75" customHeight="1">
      <c r="A1312"/>
      <c r="B1312"/>
      <c r="C1312" s="229"/>
      <c r="D1312"/>
      <c r="E1312" s="229"/>
      <c r="F1312"/>
      <c r="G1312"/>
      <c r="H1312"/>
      <c r="I1312"/>
      <c r="J1312"/>
      <c r="K1312"/>
      <c r="L1312"/>
      <c r="M1312"/>
      <c r="N1312"/>
      <c r="O1312"/>
      <c r="P1312"/>
      <c r="Q1312"/>
      <c r="R1312"/>
      <c r="S1312"/>
      <c r="T1312"/>
      <c r="U1312"/>
      <c r="V1312"/>
      <c r="W1312"/>
      <c r="X1312"/>
      <c r="Y1312"/>
      <c r="Z1312"/>
      <c r="AA1312"/>
      <c r="AB1312"/>
      <c r="AC1312"/>
      <c r="AD1312"/>
      <c r="AE1312"/>
      <c r="AF1312"/>
    </row>
    <row r="1313" spans="1:32" ht="15.75" customHeight="1">
      <c r="A1313"/>
      <c r="B1313"/>
      <c r="C1313" s="229"/>
      <c r="D1313"/>
      <c r="E1313" s="229"/>
      <c r="F1313"/>
      <c r="G1313"/>
      <c r="H1313"/>
      <c r="I1313"/>
      <c r="J1313"/>
      <c r="K1313"/>
      <c r="L1313"/>
      <c r="M1313"/>
      <c r="N1313"/>
      <c r="O1313"/>
      <c r="P1313"/>
      <c r="Q1313"/>
      <c r="R1313"/>
      <c r="S1313"/>
      <c r="T1313"/>
      <c r="U1313"/>
      <c r="V1313"/>
      <c r="W1313"/>
      <c r="X1313"/>
      <c r="Y1313"/>
      <c r="Z1313"/>
      <c r="AA1313"/>
      <c r="AB1313"/>
      <c r="AC1313"/>
      <c r="AD1313"/>
      <c r="AE1313"/>
      <c r="AF1313"/>
    </row>
    <row r="1314" spans="1:32" ht="15.75" customHeight="1">
      <c r="A1314"/>
      <c r="B1314"/>
      <c r="C1314" s="229"/>
      <c r="D1314"/>
      <c r="E1314" s="229"/>
      <c r="F1314"/>
      <c r="G1314"/>
      <c r="H1314"/>
      <c r="I1314"/>
      <c r="J1314"/>
      <c r="K1314"/>
      <c r="L1314"/>
      <c r="M1314"/>
      <c r="N1314"/>
      <c r="O1314"/>
      <c r="P1314"/>
      <c r="Q1314"/>
      <c r="R1314"/>
      <c r="S1314"/>
      <c r="T1314"/>
      <c r="U1314"/>
      <c r="V1314"/>
      <c r="W1314"/>
      <c r="X1314"/>
      <c r="Y1314"/>
      <c r="Z1314"/>
      <c r="AA1314"/>
      <c r="AB1314"/>
      <c r="AC1314"/>
      <c r="AD1314"/>
      <c r="AE1314"/>
      <c r="AF1314"/>
    </row>
    <row r="1315" spans="1:32" ht="15.75" customHeight="1">
      <c r="A1315"/>
      <c r="B1315"/>
      <c r="C1315" s="229"/>
      <c r="D1315"/>
      <c r="E1315" s="229"/>
      <c r="F1315"/>
      <c r="G1315"/>
      <c r="H1315"/>
      <c r="I1315"/>
      <c r="J1315"/>
      <c r="K1315"/>
      <c r="L1315"/>
      <c r="M1315"/>
      <c r="N1315"/>
      <c r="O1315"/>
      <c r="P1315"/>
      <c r="Q1315"/>
      <c r="R1315"/>
      <c r="S1315"/>
      <c r="T1315"/>
      <c r="U1315"/>
      <c r="V1315"/>
      <c r="W1315"/>
      <c r="X1315"/>
      <c r="Y1315"/>
      <c r="Z1315"/>
      <c r="AA1315"/>
      <c r="AB1315"/>
      <c r="AC1315"/>
      <c r="AD1315"/>
      <c r="AE1315"/>
      <c r="AF1315"/>
    </row>
    <row r="1316" spans="1:32" ht="15.75" customHeight="1">
      <c r="A1316"/>
      <c r="B1316"/>
      <c r="C1316" s="229"/>
      <c r="D1316"/>
      <c r="E1316" s="229"/>
      <c r="F1316"/>
      <c r="G1316"/>
      <c r="H1316"/>
      <c r="I1316"/>
      <c r="J1316"/>
      <c r="K1316"/>
      <c r="L1316"/>
      <c r="M1316"/>
      <c r="N1316"/>
      <c r="O1316"/>
      <c r="P1316"/>
      <c r="Q1316"/>
      <c r="R1316"/>
      <c r="S1316"/>
      <c r="T1316"/>
      <c r="U1316"/>
      <c r="V1316"/>
      <c r="W1316"/>
      <c r="X1316"/>
      <c r="Y1316"/>
      <c r="Z1316"/>
      <c r="AA1316"/>
      <c r="AB1316"/>
      <c r="AC1316"/>
      <c r="AD1316"/>
      <c r="AE1316"/>
      <c r="AF1316"/>
    </row>
    <row r="1317" spans="1:32" ht="15.75" customHeight="1">
      <c r="A1317"/>
      <c r="B1317"/>
      <c r="C1317" s="229"/>
      <c r="D1317"/>
      <c r="E1317" s="229"/>
      <c r="F1317"/>
      <c r="G1317"/>
      <c r="H1317"/>
      <c r="I1317"/>
      <c r="J1317"/>
      <c r="K1317"/>
      <c r="L1317"/>
      <c r="M1317"/>
      <c r="N1317"/>
      <c r="O1317"/>
      <c r="P1317"/>
      <c r="Q1317"/>
      <c r="R1317"/>
      <c r="S1317"/>
      <c r="T1317"/>
      <c r="U1317"/>
      <c r="V1317"/>
      <c r="W1317"/>
      <c r="X1317"/>
      <c r="Y1317"/>
      <c r="Z1317"/>
      <c r="AA1317"/>
      <c r="AB1317"/>
      <c r="AC1317"/>
      <c r="AD1317"/>
      <c r="AE1317"/>
      <c r="AF1317"/>
    </row>
    <row r="1318" spans="1:32" ht="15.75" customHeight="1">
      <c r="A1318"/>
      <c r="B1318"/>
      <c r="C1318" s="229"/>
      <c r="D1318"/>
      <c r="E1318" s="229"/>
      <c r="F1318"/>
      <c r="G1318"/>
      <c r="H1318"/>
      <c r="I1318"/>
      <c r="J1318"/>
      <c r="K1318"/>
      <c r="L1318"/>
      <c r="M1318"/>
      <c r="N1318"/>
      <c r="O1318"/>
      <c r="P1318"/>
      <c r="Q1318"/>
      <c r="R1318"/>
      <c r="S1318"/>
      <c r="T1318"/>
      <c r="U1318"/>
      <c r="V1318"/>
      <c r="W1318"/>
      <c r="X1318"/>
      <c r="Y1318"/>
      <c r="Z1318"/>
      <c r="AA1318"/>
      <c r="AB1318"/>
      <c r="AC1318"/>
      <c r="AD1318"/>
      <c r="AE1318"/>
      <c r="AF1318"/>
    </row>
    <row r="1319" spans="1:32" ht="15.75" customHeight="1">
      <c r="A1319"/>
      <c r="B1319"/>
      <c r="C1319" s="229"/>
      <c r="D1319"/>
      <c r="E1319" s="229"/>
      <c r="F1319"/>
      <c r="G1319"/>
      <c r="H1319"/>
      <c r="I1319"/>
      <c r="J1319"/>
      <c r="K1319"/>
      <c r="L1319"/>
      <c r="M1319"/>
      <c r="N1319"/>
      <c r="O1319"/>
      <c r="P1319"/>
      <c r="Q1319"/>
      <c r="R1319"/>
      <c r="S1319"/>
      <c r="T1319"/>
      <c r="U1319"/>
      <c r="V1319"/>
      <c r="W1319"/>
      <c r="X1319"/>
      <c r="Y1319"/>
      <c r="Z1319"/>
      <c r="AA1319"/>
      <c r="AB1319"/>
      <c r="AC1319"/>
      <c r="AD1319"/>
      <c r="AE1319"/>
      <c r="AF1319"/>
    </row>
    <row r="1320" spans="1:32" ht="15.75" customHeight="1">
      <c r="A1320"/>
      <c r="B1320"/>
      <c r="C1320" s="229"/>
      <c r="D1320"/>
      <c r="E1320" s="229"/>
      <c r="F1320"/>
      <c r="G1320"/>
      <c r="H1320"/>
      <c r="I1320"/>
      <c r="J1320"/>
      <c r="K1320"/>
      <c r="L1320"/>
      <c r="M1320"/>
      <c r="N1320"/>
      <c r="O1320"/>
      <c r="P1320"/>
      <c r="Q1320"/>
      <c r="R1320"/>
      <c r="S1320"/>
      <c r="T1320"/>
      <c r="U1320"/>
      <c r="V1320"/>
      <c r="W1320"/>
      <c r="X1320"/>
      <c r="Y1320"/>
      <c r="Z1320"/>
      <c r="AA1320"/>
      <c r="AB1320"/>
      <c r="AC1320"/>
      <c r="AD1320"/>
      <c r="AE1320"/>
      <c r="AF1320"/>
    </row>
    <row r="1321" spans="1:32" ht="15.75" customHeight="1">
      <c r="A1321"/>
      <c r="B1321"/>
      <c r="C1321" s="229"/>
      <c r="D1321"/>
      <c r="E1321" s="229"/>
      <c r="F1321"/>
      <c r="G1321"/>
      <c r="H1321"/>
      <c r="I1321"/>
      <c r="J1321"/>
      <c r="K1321"/>
      <c r="L1321"/>
      <c r="M1321"/>
      <c r="N1321"/>
      <c r="O1321"/>
      <c r="P1321"/>
      <c r="Q1321"/>
      <c r="R1321"/>
      <c r="S1321"/>
      <c r="T1321"/>
      <c r="U1321"/>
      <c r="V1321"/>
      <c r="W1321"/>
      <c r="X1321"/>
      <c r="Y1321"/>
      <c r="Z1321"/>
      <c r="AA1321"/>
      <c r="AB1321"/>
      <c r="AC1321"/>
      <c r="AD1321"/>
      <c r="AE1321"/>
      <c r="AF1321"/>
    </row>
    <row r="1322" spans="1:32" ht="15.75" customHeight="1">
      <c r="A1322"/>
      <c r="B1322"/>
      <c r="C1322" s="229"/>
      <c r="D1322"/>
      <c r="E1322" s="229"/>
      <c r="F1322"/>
      <c r="G1322"/>
      <c r="H1322"/>
      <c r="I1322"/>
      <c r="J1322"/>
      <c r="K1322"/>
      <c r="L1322"/>
      <c r="M1322"/>
      <c r="N1322"/>
      <c r="O1322"/>
      <c r="P1322"/>
      <c r="Q1322"/>
      <c r="R1322"/>
      <c r="S1322"/>
      <c r="T1322"/>
      <c r="U1322"/>
      <c r="V1322"/>
      <c r="W1322"/>
      <c r="X1322"/>
      <c r="Y1322"/>
      <c r="Z1322"/>
      <c r="AA1322"/>
      <c r="AB1322"/>
      <c r="AC1322"/>
      <c r="AD1322"/>
      <c r="AE1322"/>
      <c r="AF1322"/>
    </row>
    <row r="1323" spans="1:32" ht="15.75" customHeight="1">
      <c r="A1323"/>
      <c r="B1323"/>
      <c r="C1323" s="229"/>
      <c r="D1323"/>
      <c r="E1323" s="229"/>
      <c r="F1323"/>
      <c r="G1323"/>
      <c r="H1323"/>
      <c r="I1323"/>
      <c r="J1323"/>
      <c r="K1323"/>
      <c r="L1323"/>
      <c r="M1323"/>
      <c r="N1323"/>
      <c r="O1323"/>
      <c r="P1323"/>
      <c r="Q1323"/>
      <c r="R1323"/>
      <c r="S1323"/>
      <c r="T1323"/>
      <c r="U1323"/>
      <c r="V1323"/>
      <c r="W1323"/>
      <c r="X1323"/>
      <c r="Y1323"/>
      <c r="Z1323"/>
      <c r="AA1323"/>
      <c r="AB1323"/>
      <c r="AC1323"/>
      <c r="AD1323"/>
      <c r="AE1323"/>
      <c r="AF1323"/>
    </row>
    <row r="1324" spans="1:32" ht="15.75" customHeight="1">
      <c r="A1324"/>
      <c r="B1324"/>
      <c r="C1324" s="229"/>
      <c r="D1324"/>
      <c r="E1324" s="229"/>
      <c r="F1324"/>
      <c r="G1324"/>
      <c r="H1324"/>
      <c r="I1324"/>
      <c r="J1324"/>
      <c r="K1324"/>
      <c r="L1324"/>
      <c r="M1324"/>
      <c r="N1324"/>
      <c r="O1324"/>
      <c r="P1324"/>
      <c r="Q1324"/>
      <c r="R1324"/>
      <c r="S1324"/>
      <c r="T1324"/>
      <c r="U1324"/>
      <c r="V1324"/>
      <c r="W1324"/>
      <c r="X1324"/>
      <c r="Y1324"/>
      <c r="Z1324"/>
      <c r="AA1324"/>
      <c r="AB1324"/>
      <c r="AC1324"/>
      <c r="AD1324"/>
      <c r="AE1324"/>
      <c r="AF1324"/>
    </row>
    <row r="1325" spans="1:32" ht="15.75" customHeight="1">
      <c r="A1325"/>
      <c r="B1325"/>
      <c r="C1325" s="229"/>
      <c r="D1325"/>
      <c r="E1325" s="229"/>
      <c r="F1325"/>
      <c r="G1325"/>
      <c r="H1325"/>
      <c r="I1325"/>
      <c r="J1325"/>
      <c r="K1325"/>
      <c r="L1325"/>
      <c r="M1325"/>
      <c r="N1325"/>
      <c r="O1325"/>
      <c r="P1325"/>
      <c r="Q1325"/>
      <c r="R1325"/>
      <c r="S1325"/>
      <c r="T1325"/>
      <c r="U1325"/>
      <c r="V1325"/>
      <c r="W1325"/>
      <c r="X1325"/>
      <c r="Y1325"/>
      <c r="Z1325"/>
      <c r="AA1325"/>
      <c r="AB1325"/>
      <c r="AC1325"/>
      <c r="AD1325"/>
      <c r="AE1325"/>
      <c r="AF1325"/>
    </row>
    <row r="1326" spans="1:32" ht="15.75" customHeight="1">
      <c r="A1326"/>
      <c r="B1326"/>
      <c r="C1326" s="229"/>
      <c r="D1326"/>
      <c r="E1326" s="229"/>
      <c r="F1326"/>
      <c r="G1326"/>
      <c r="H1326"/>
      <c r="I1326"/>
      <c r="J1326"/>
      <c r="K1326"/>
      <c r="L1326"/>
      <c r="M1326"/>
      <c r="N1326"/>
      <c r="O1326"/>
      <c r="P1326"/>
      <c r="Q1326"/>
      <c r="R1326"/>
      <c r="S1326"/>
      <c r="T1326"/>
      <c r="U1326"/>
      <c r="V1326"/>
      <c r="W1326"/>
      <c r="X1326"/>
      <c r="Y1326"/>
      <c r="Z1326"/>
      <c r="AA1326"/>
      <c r="AB1326"/>
      <c r="AC1326"/>
      <c r="AD1326"/>
      <c r="AE1326"/>
      <c r="AF1326"/>
    </row>
    <row r="1327" spans="1:32" ht="15.75" customHeight="1">
      <c r="A1327"/>
      <c r="B1327"/>
      <c r="C1327" s="229"/>
      <c r="D1327"/>
      <c r="E1327" s="229"/>
      <c r="F1327"/>
      <c r="G1327"/>
      <c r="H1327"/>
      <c r="I1327"/>
      <c r="J1327"/>
      <c r="K1327"/>
      <c r="L1327"/>
      <c r="M1327"/>
      <c r="N1327"/>
      <c r="O1327"/>
      <c r="P1327"/>
      <c r="Q1327"/>
      <c r="R1327"/>
      <c r="S1327"/>
      <c r="T1327"/>
      <c r="U1327"/>
      <c r="V1327"/>
      <c r="W1327"/>
      <c r="X1327"/>
      <c r="Y1327"/>
      <c r="Z1327"/>
      <c r="AA1327"/>
      <c r="AB1327"/>
      <c r="AC1327"/>
      <c r="AD1327"/>
      <c r="AE1327"/>
      <c r="AF1327"/>
    </row>
    <row r="1328" spans="1:32" ht="15.75" customHeight="1">
      <c r="A1328"/>
      <c r="B1328"/>
      <c r="C1328" s="229"/>
      <c r="D1328"/>
      <c r="E1328" s="229"/>
      <c r="F1328"/>
      <c r="G1328"/>
      <c r="H1328"/>
      <c r="I1328"/>
      <c r="J1328"/>
      <c r="K1328"/>
      <c r="L1328"/>
      <c r="M1328"/>
      <c r="N1328"/>
      <c r="O1328"/>
      <c r="P1328"/>
      <c r="Q1328"/>
      <c r="R1328"/>
      <c r="S1328"/>
      <c r="T1328"/>
      <c r="U1328"/>
      <c r="V1328"/>
      <c r="W1328"/>
      <c r="X1328"/>
      <c r="Y1328"/>
      <c r="Z1328"/>
      <c r="AA1328"/>
      <c r="AB1328"/>
      <c r="AC1328"/>
      <c r="AD1328"/>
      <c r="AE1328"/>
      <c r="AF1328"/>
    </row>
  </sheetData>
  <dataConsolidate>
    <dataRefs count="1">
      <dataRef name="d" r:id="rId2"/>
    </dataRefs>
  </dataConsolidate>
  <mergeCells count="5">
    <mergeCell ref="A7:W7"/>
    <mergeCell ref="A8:W8"/>
    <mergeCell ref="A10:W10"/>
    <mergeCell ref="A11:W11"/>
    <mergeCell ref="A9:W9"/>
  </mergeCells>
  <phoneticPr fontId="43" type="noConversion"/>
  <pageMargins left="0.15748031496062992" right="0.15748031496062992" top="0.43307086614173229" bottom="0.15748031496062992" header="0.19685039370078741" footer="0.15748031496062992"/>
  <pageSetup scale="10" orientation="landscape"/>
  <headerFooter>
    <oddHeader xml:space="preserve">&amp;C&amp;22REPROGRAMACIÓN SUB. ZONAL 4. 2012 </oddHeader>
    <oddFooter>&amp;C&amp;20&amp;D  / &amp;T</oddFooter>
  </headerFooter>
  <drawing r:id="rId3"/>
  <legacyDrawing r:id="rId4"/>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filterMode="1" enableFormatConditionsCalculation="0"/>
  <dimension ref="A1:BC986"/>
  <sheetViews>
    <sheetView topLeftCell="D1" workbookViewId="0">
      <selection activeCell="O1" sqref="O1:O1048576"/>
    </sheetView>
  </sheetViews>
  <sheetFormatPr baseColWidth="10" defaultRowHeight="42.75" customHeight="1"/>
  <cols>
    <col min="1" max="3" width="0" hidden="1" customWidth="1"/>
  </cols>
  <sheetData>
    <row r="1" spans="1:55" ht="42.75" customHeight="1">
      <c r="A1" s="1" t="s">
        <v>1353</v>
      </c>
      <c r="B1" s="2" t="s">
        <v>1354</v>
      </c>
      <c r="C1" s="2" t="s">
        <v>1355</v>
      </c>
      <c r="D1" s="3" t="s">
        <v>1356</v>
      </c>
      <c r="E1" s="3" t="s">
        <v>1357</v>
      </c>
      <c r="F1" s="3" t="s">
        <v>1358</v>
      </c>
      <c r="G1" s="3" t="s">
        <v>1359</v>
      </c>
      <c r="H1" s="3" t="s">
        <v>1360</v>
      </c>
      <c r="I1" s="3" t="s">
        <v>1361</v>
      </c>
      <c r="J1" s="3" t="s">
        <v>1362</v>
      </c>
      <c r="K1" s="3" t="s">
        <v>1363</v>
      </c>
      <c r="L1" s="4" t="s">
        <v>1364</v>
      </c>
      <c r="M1" s="5" t="s">
        <v>1365</v>
      </c>
      <c r="N1" s="3" t="s">
        <v>1366</v>
      </c>
      <c r="O1" s="6" t="s">
        <v>1367</v>
      </c>
      <c r="P1" s="6" t="s">
        <v>1368</v>
      </c>
      <c r="Q1" s="7" t="s">
        <v>1369</v>
      </c>
      <c r="R1" s="6" t="s">
        <v>1370</v>
      </c>
      <c r="S1" s="6" t="s">
        <v>1371</v>
      </c>
      <c r="T1" s="6" t="s">
        <v>1372</v>
      </c>
      <c r="U1" s="3" t="s">
        <v>1373</v>
      </c>
      <c r="V1" s="3" t="s">
        <v>1374</v>
      </c>
      <c r="W1" s="3" t="s">
        <v>1375</v>
      </c>
      <c r="X1" s="3" t="s">
        <v>1376</v>
      </c>
      <c r="Y1" s="3" t="s">
        <v>1377</v>
      </c>
      <c r="Z1" s="3" t="s">
        <v>1378</v>
      </c>
      <c r="AA1" s="3" t="s">
        <v>1379</v>
      </c>
      <c r="AB1" s="3" t="s">
        <v>1380</v>
      </c>
      <c r="AC1" s="3" t="s">
        <v>1381</v>
      </c>
      <c r="AD1" s="3" t="s">
        <v>1382</v>
      </c>
      <c r="AE1" s="3" t="s">
        <v>1383</v>
      </c>
      <c r="AF1" s="3" t="s">
        <v>1384</v>
      </c>
      <c r="AG1" s="8">
        <v>41275</v>
      </c>
      <c r="AH1" s="8">
        <v>41306</v>
      </c>
      <c r="AI1" s="8">
        <v>41334</v>
      </c>
      <c r="AJ1" s="8">
        <v>41365</v>
      </c>
      <c r="AK1" s="6" t="s">
        <v>1385</v>
      </c>
      <c r="AL1" s="3" t="s">
        <v>1386</v>
      </c>
      <c r="AM1" s="3" t="s">
        <v>1387</v>
      </c>
      <c r="AN1" s="3" t="s">
        <v>1388</v>
      </c>
      <c r="AO1" s="3" t="s">
        <v>1389</v>
      </c>
      <c r="AP1" s="3" t="s">
        <v>1390</v>
      </c>
      <c r="AQ1" s="3" t="s">
        <v>1391</v>
      </c>
      <c r="AR1" s="9" t="s">
        <v>1392</v>
      </c>
      <c r="AS1" s="10" t="s">
        <v>1393</v>
      </c>
      <c r="AT1" s="11" t="s">
        <v>1394</v>
      </c>
      <c r="AU1" s="12" t="s">
        <v>1395</v>
      </c>
      <c r="AV1" s="12" t="s">
        <v>1396</v>
      </c>
      <c r="AW1" s="13" t="s">
        <v>1397</v>
      </c>
      <c r="AX1" s="14" t="s">
        <v>1398</v>
      </c>
      <c r="AY1" s="14" t="s">
        <v>1399</v>
      </c>
      <c r="AZ1" s="13" t="s">
        <v>1400</v>
      </c>
      <c r="BA1" s="3" t="s">
        <v>1401</v>
      </c>
      <c r="BB1" s="3" t="s">
        <v>1402</v>
      </c>
      <c r="BC1" s="1" t="s">
        <v>1403</v>
      </c>
    </row>
    <row r="2" spans="1:55" ht="42.75" hidden="1" customHeight="1">
      <c r="A2" s="15" t="s">
        <v>1404</v>
      </c>
      <c r="B2" s="15" t="s">
        <v>1405</v>
      </c>
      <c r="C2" s="16" t="s">
        <v>1406</v>
      </c>
      <c r="D2" s="17" t="s">
        <v>1407</v>
      </c>
      <c r="E2" s="17"/>
      <c r="F2" s="18" t="s">
        <v>1408</v>
      </c>
      <c r="G2" s="19" t="s">
        <v>1409</v>
      </c>
      <c r="H2" s="20" t="s">
        <v>1410</v>
      </c>
      <c r="I2" s="21">
        <v>730601</v>
      </c>
      <c r="J2" s="22"/>
      <c r="K2" s="22" t="s">
        <v>1411</v>
      </c>
      <c r="L2" s="19" t="s">
        <v>1412</v>
      </c>
      <c r="M2" s="15" t="s">
        <v>1413</v>
      </c>
      <c r="N2" s="17" t="s">
        <v>1338</v>
      </c>
      <c r="O2" s="23">
        <v>0</v>
      </c>
      <c r="P2" s="23"/>
      <c r="Q2" s="24">
        <v>0</v>
      </c>
      <c r="R2" s="24"/>
      <c r="S2" s="23"/>
      <c r="T2" s="23"/>
      <c r="U2" s="25"/>
      <c r="V2" s="25"/>
      <c r="W2" s="25"/>
      <c r="X2" s="25"/>
      <c r="Y2" s="25"/>
      <c r="Z2" s="25"/>
      <c r="AA2" s="25"/>
      <c r="AB2" s="25"/>
      <c r="AC2" s="25"/>
      <c r="AD2" s="25"/>
      <c r="AE2" s="25"/>
      <c r="AF2" s="25"/>
      <c r="AG2" s="25"/>
      <c r="AH2" s="25"/>
      <c r="AI2" s="25"/>
      <c r="AJ2" s="25"/>
      <c r="AK2" s="25">
        <v>0</v>
      </c>
      <c r="AL2" s="15" t="s">
        <v>1339</v>
      </c>
      <c r="AM2" s="15"/>
      <c r="AN2" s="15"/>
      <c r="AO2" s="15"/>
      <c r="AP2" s="15"/>
      <c r="AQ2" s="15"/>
      <c r="AR2" s="21"/>
      <c r="AS2" s="21"/>
      <c r="AT2" s="15"/>
      <c r="AU2" s="26">
        <v>0</v>
      </c>
      <c r="AV2" s="26"/>
      <c r="AW2" s="27" t="s">
        <v>1406</v>
      </c>
      <c r="AX2" s="26">
        <v>0</v>
      </c>
      <c r="AY2" s="26"/>
      <c r="AZ2" s="27" t="s">
        <v>1406</v>
      </c>
      <c r="BA2" s="28"/>
      <c r="BB2" s="15"/>
      <c r="BC2" s="29"/>
    </row>
    <row r="3" spans="1:55" ht="42.75" hidden="1" customHeight="1">
      <c r="A3" s="15" t="s">
        <v>1404</v>
      </c>
      <c r="B3" s="15" t="s">
        <v>1405</v>
      </c>
      <c r="C3" s="16" t="s">
        <v>1406</v>
      </c>
      <c r="D3" s="17" t="s">
        <v>1407</v>
      </c>
      <c r="E3" s="17"/>
      <c r="F3" s="18" t="s">
        <v>1408</v>
      </c>
      <c r="G3" s="19" t="s">
        <v>1409</v>
      </c>
      <c r="H3" s="20" t="s">
        <v>1410</v>
      </c>
      <c r="I3" s="21">
        <v>730601</v>
      </c>
      <c r="J3" s="22"/>
      <c r="K3" s="22" t="s">
        <v>1411</v>
      </c>
      <c r="L3" s="19" t="s">
        <v>1412</v>
      </c>
      <c r="M3" s="15" t="s">
        <v>1413</v>
      </c>
      <c r="N3" s="17" t="s">
        <v>1340</v>
      </c>
      <c r="O3" s="23">
        <v>0</v>
      </c>
      <c r="P3" s="23"/>
      <c r="Q3" s="24">
        <v>0</v>
      </c>
      <c r="R3" s="24"/>
      <c r="S3" s="23"/>
      <c r="T3" s="23"/>
      <c r="U3" s="25"/>
      <c r="V3" s="25"/>
      <c r="W3" s="25"/>
      <c r="X3" s="25"/>
      <c r="Y3" s="25"/>
      <c r="Z3" s="25"/>
      <c r="AA3" s="25"/>
      <c r="AB3" s="25"/>
      <c r="AC3" s="25"/>
      <c r="AD3" s="25"/>
      <c r="AE3" s="25"/>
      <c r="AF3" s="25"/>
      <c r="AG3" s="25"/>
      <c r="AH3" s="25"/>
      <c r="AI3" s="25"/>
      <c r="AJ3" s="25"/>
      <c r="AK3" s="25">
        <v>0</v>
      </c>
      <c r="AL3" s="15" t="s">
        <v>1339</v>
      </c>
      <c r="AM3" s="15"/>
      <c r="AN3" s="15"/>
      <c r="AO3" s="15"/>
      <c r="AP3" s="15"/>
      <c r="AQ3" s="15"/>
      <c r="AR3" s="21"/>
      <c r="AS3" s="21"/>
      <c r="AT3" s="15"/>
      <c r="AU3" s="26">
        <v>0</v>
      </c>
      <c r="AV3" s="26"/>
      <c r="AW3" s="27" t="s">
        <v>1406</v>
      </c>
      <c r="AX3" s="26">
        <v>0</v>
      </c>
      <c r="AY3" s="26"/>
      <c r="AZ3" s="27" t="s">
        <v>1406</v>
      </c>
      <c r="BA3" s="28"/>
      <c r="BB3" s="15"/>
      <c r="BC3" s="29"/>
    </row>
    <row r="4" spans="1:55" ht="42.75" hidden="1" customHeight="1">
      <c r="A4" s="15" t="s">
        <v>1341</v>
      </c>
      <c r="B4" s="15" t="s">
        <v>1342</v>
      </c>
      <c r="C4" s="30" t="s">
        <v>1343</v>
      </c>
      <c r="D4" s="17" t="s">
        <v>1407</v>
      </c>
      <c r="E4" s="17"/>
      <c r="F4" s="18" t="s">
        <v>1408</v>
      </c>
      <c r="G4" s="19" t="s">
        <v>1409</v>
      </c>
      <c r="H4" s="20" t="s">
        <v>1410</v>
      </c>
      <c r="I4" s="21">
        <v>730601</v>
      </c>
      <c r="J4" s="22" t="s">
        <v>1344</v>
      </c>
      <c r="K4" s="22" t="s">
        <v>1411</v>
      </c>
      <c r="L4" s="19" t="s">
        <v>1412</v>
      </c>
      <c r="M4" s="15" t="s">
        <v>1413</v>
      </c>
      <c r="N4" s="17" t="s">
        <v>1345</v>
      </c>
      <c r="O4" s="23">
        <v>27657.45</v>
      </c>
      <c r="P4" s="23">
        <v>27657.45</v>
      </c>
      <c r="Q4" s="31">
        <v>0</v>
      </c>
      <c r="R4" s="32" t="s">
        <v>1346</v>
      </c>
      <c r="S4" s="23"/>
      <c r="T4" s="23"/>
      <c r="U4" s="25"/>
      <c r="V4" s="25">
        <v>12058.72</v>
      </c>
      <c r="W4" s="25">
        <v>6029.36</v>
      </c>
      <c r="X4" s="25">
        <v>6029.36</v>
      </c>
      <c r="Y4" s="25">
        <v>3540.0099999999998</v>
      </c>
      <c r="Z4" s="25"/>
      <c r="AA4" s="25"/>
      <c r="AB4" s="25"/>
      <c r="AC4" s="25"/>
      <c r="AD4" s="25"/>
      <c r="AE4" s="25"/>
      <c r="AF4" s="25"/>
      <c r="AG4" s="25"/>
      <c r="AH4" s="25"/>
      <c r="AI4" s="25"/>
      <c r="AJ4" s="25"/>
      <c r="AK4" s="25">
        <v>27657.449999999997</v>
      </c>
      <c r="AL4" s="15" t="s">
        <v>1339</v>
      </c>
      <c r="AM4" s="15"/>
      <c r="AN4" s="15"/>
      <c r="AO4" s="33" t="s">
        <v>1347</v>
      </c>
      <c r="AP4" s="15" t="s">
        <v>1348</v>
      </c>
      <c r="AQ4" s="15"/>
      <c r="AR4" s="21">
        <v>1</v>
      </c>
      <c r="AS4" s="21">
        <v>1</v>
      </c>
      <c r="AT4" s="27">
        <v>1</v>
      </c>
      <c r="AU4" s="26">
        <v>27657.449999999997</v>
      </c>
      <c r="AV4" s="26">
        <v>27657.45</v>
      </c>
      <c r="AW4" s="27">
        <v>1.0000000000000002</v>
      </c>
      <c r="AX4" s="26">
        <v>27657.45</v>
      </c>
      <c r="AY4" s="26">
        <v>27657.45</v>
      </c>
      <c r="AZ4" s="27">
        <v>1</v>
      </c>
      <c r="BA4" s="28"/>
      <c r="BB4" s="15"/>
      <c r="BC4" s="29"/>
    </row>
    <row r="5" spans="1:55" ht="42.75" hidden="1" customHeight="1">
      <c r="A5" s="15" t="s">
        <v>1341</v>
      </c>
      <c r="B5" s="15" t="s">
        <v>1342</v>
      </c>
      <c r="C5" s="30" t="s">
        <v>1343</v>
      </c>
      <c r="D5" s="17" t="s">
        <v>1407</v>
      </c>
      <c r="E5" s="17"/>
      <c r="F5" s="18" t="s">
        <v>1408</v>
      </c>
      <c r="G5" s="19" t="s">
        <v>1409</v>
      </c>
      <c r="H5" s="20" t="s">
        <v>1410</v>
      </c>
      <c r="I5" s="21">
        <v>730601</v>
      </c>
      <c r="J5" s="22" t="s">
        <v>1344</v>
      </c>
      <c r="K5" s="22" t="s">
        <v>1411</v>
      </c>
      <c r="L5" s="19" t="s">
        <v>1412</v>
      </c>
      <c r="M5" s="15" t="s">
        <v>1413</v>
      </c>
      <c r="N5" s="17" t="s">
        <v>1345</v>
      </c>
      <c r="O5" s="23">
        <v>11853.2</v>
      </c>
      <c r="P5" s="23">
        <v>11853.2</v>
      </c>
      <c r="Q5" s="24">
        <v>0</v>
      </c>
      <c r="R5" s="23"/>
      <c r="S5" s="28"/>
      <c r="T5" s="28"/>
      <c r="U5" s="25"/>
      <c r="V5" s="25">
        <v>2963.3</v>
      </c>
      <c r="W5" s="25">
        <v>2963.3</v>
      </c>
      <c r="X5" s="25">
        <v>2963.3</v>
      </c>
      <c r="Y5" s="25">
        <v>2963.3</v>
      </c>
      <c r="Z5" s="25"/>
      <c r="AA5" s="25"/>
      <c r="AB5" s="25"/>
      <c r="AC5" s="25"/>
      <c r="AD5" s="25"/>
      <c r="AE5" s="25"/>
      <c r="AF5" s="25"/>
      <c r="AG5" s="25"/>
      <c r="AH5" s="25"/>
      <c r="AI5" s="25"/>
      <c r="AJ5" s="26"/>
      <c r="AK5" s="25">
        <v>11853.2</v>
      </c>
      <c r="AL5" s="15" t="s">
        <v>1339</v>
      </c>
      <c r="AM5" s="26"/>
      <c r="AN5" s="15"/>
      <c r="AO5" s="27"/>
      <c r="AP5" s="15"/>
      <c r="AQ5" s="15"/>
      <c r="AR5" s="21">
        <v>1</v>
      </c>
      <c r="AS5" s="21">
        <v>1</v>
      </c>
      <c r="AT5" s="27">
        <v>1</v>
      </c>
      <c r="AU5" s="26">
        <v>11853.2</v>
      </c>
      <c r="AV5" s="26">
        <v>11853.2</v>
      </c>
      <c r="AW5" s="27">
        <v>1</v>
      </c>
      <c r="AX5" s="26">
        <v>11853.2</v>
      </c>
      <c r="AY5" s="26">
        <v>11853.2</v>
      </c>
      <c r="AZ5" s="27">
        <v>1</v>
      </c>
      <c r="BA5" s="28"/>
      <c r="BB5" s="15"/>
      <c r="BC5" s="29"/>
    </row>
    <row r="6" spans="1:55" ht="42.75" hidden="1" customHeight="1">
      <c r="A6" s="15" t="s">
        <v>1349</v>
      </c>
      <c r="B6" s="15" t="s">
        <v>1350</v>
      </c>
      <c r="C6" s="30" t="s">
        <v>1351</v>
      </c>
      <c r="D6" s="17" t="s">
        <v>1407</v>
      </c>
      <c r="E6" s="30" t="s">
        <v>1352</v>
      </c>
      <c r="F6" s="18" t="s">
        <v>1408</v>
      </c>
      <c r="G6" s="19" t="s">
        <v>1409</v>
      </c>
      <c r="H6" s="20" t="s">
        <v>1410</v>
      </c>
      <c r="I6" s="21">
        <v>730601</v>
      </c>
      <c r="J6" s="22" t="s">
        <v>1344</v>
      </c>
      <c r="K6" s="22" t="s">
        <v>1411</v>
      </c>
      <c r="L6" s="19" t="s">
        <v>1412</v>
      </c>
      <c r="M6" s="15" t="s">
        <v>1413</v>
      </c>
      <c r="N6" s="17" t="s">
        <v>1318</v>
      </c>
      <c r="O6" s="23">
        <v>8000</v>
      </c>
      <c r="P6" s="23">
        <v>8000</v>
      </c>
      <c r="Q6" s="24">
        <v>0</v>
      </c>
      <c r="R6" s="24"/>
      <c r="S6" s="23"/>
      <c r="T6" s="23"/>
      <c r="U6" s="25"/>
      <c r="V6" s="25"/>
      <c r="W6" s="25">
        <v>8000</v>
      </c>
      <c r="X6" s="25"/>
      <c r="Y6" s="25"/>
      <c r="Z6" s="25"/>
      <c r="AA6" s="25"/>
      <c r="AB6" s="25"/>
      <c r="AC6" s="25"/>
      <c r="AD6" s="25"/>
      <c r="AE6" s="25"/>
      <c r="AF6" s="25"/>
      <c r="AG6" s="25"/>
      <c r="AH6" s="25"/>
      <c r="AI6" s="25"/>
      <c r="AJ6" s="25"/>
      <c r="AK6" s="25">
        <v>8000</v>
      </c>
      <c r="AL6" s="15" t="s">
        <v>1339</v>
      </c>
      <c r="AM6" s="15"/>
      <c r="AN6" s="15"/>
      <c r="AO6" s="15"/>
      <c r="AP6" s="15"/>
      <c r="AQ6" s="15"/>
      <c r="AR6" s="21">
        <v>1</v>
      </c>
      <c r="AS6" s="21">
        <v>1</v>
      </c>
      <c r="AT6" s="27">
        <v>1</v>
      </c>
      <c r="AU6" s="26">
        <v>8000</v>
      </c>
      <c r="AV6" s="26">
        <v>8000</v>
      </c>
      <c r="AW6" s="27">
        <v>1</v>
      </c>
      <c r="AX6" s="26">
        <v>8000</v>
      </c>
      <c r="AY6" s="26">
        <v>8000</v>
      </c>
      <c r="AZ6" s="27">
        <v>1</v>
      </c>
      <c r="BA6" s="28"/>
      <c r="BB6" s="15"/>
      <c r="BC6" s="29"/>
    </row>
    <row r="7" spans="1:55" ht="42.75" hidden="1" customHeight="1">
      <c r="A7" s="15" t="s">
        <v>1404</v>
      </c>
      <c r="B7" s="15" t="s">
        <v>1405</v>
      </c>
      <c r="C7" s="16" t="s">
        <v>1406</v>
      </c>
      <c r="D7" s="17" t="s">
        <v>1407</v>
      </c>
      <c r="E7" s="17"/>
      <c r="F7" s="18" t="s">
        <v>1408</v>
      </c>
      <c r="G7" s="19" t="s">
        <v>1409</v>
      </c>
      <c r="H7" s="20" t="s">
        <v>1410</v>
      </c>
      <c r="I7" s="21">
        <v>730601</v>
      </c>
      <c r="J7" s="22"/>
      <c r="K7" s="22" t="s">
        <v>1411</v>
      </c>
      <c r="L7" s="19" t="s">
        <v>1412</v>
      </c>
      <c r="M7" s="15" t="s">
        <v>1413</v>
      </c>
      <c r="N7" s="17" t="s">
        <v>1319</v>
      </c>
      <c r="O7" s="23">
        <v>0</v>
      </c>
      <c r="P7" s="23"/>
      <c r="Q7" s="24">
        <v>0</v>
      </c>
      <c r="R7" s="24"/>
      <c r="S7" s="23"/>
      <c r="T7" s="23"/>
      <c r="U7" s="25"/>
      <c r="V7" s="25"/>
      <c r="W7" s="25"/>
      <c r="X7" s="25"/>
      <c r="Y7" s="25"/>
      <c r="Z7" s="25"/>
      <c r="AA7" s="25"/>
      <c r="AB7" s="25"/>
      <c r="AC7" s="25"/>
      <c r="AD7" s="25"/>
      <c r="AE7" s="25"/>
      <c r="AF7" s="25"/>
      <c r="AG7" s="25"/>
      <c r="AH7" s="25"/>
      <c r="AI7" s="25"/>
      <c r="AJ7" s="25"/>
      <c r="AK7" s="25">
        <v>0</v>
      </c>
      <c r="AL7" s="15" t="s">
        <v>1339</v>
      </c>
      <c r="AM7" s="15"/>
      <c r="AN7" s="15"/>
      <c r="AO7" s="15"/>
      <c r="AP7" s="15"/>
      <c r="AQ7" s="15"/>
      <c r="AR7" s="21"/>
      <c r="AS7" s="21"/>
      <c r="AT7" s="15"/>
      <c r="AU7" s="26">
        <v>0</v>
      </c>
      <c r="AV7" s="26"/>
      <c r="AW7" s="27" t="s">
        <v>1406</v>
      </c>
      <c r="AX7" s="26">
        <v>0</v>
      </c>
      <c r="AY7" s="26"/>
      <c r="AZ7" s="27" t="s">
        <v>1406</v>
      </c>
      <c r="BA7" s="28"/>
      <c r="BB7" s="15"/>
      <c r="BC7" s="29"/>
    </row>
    <row r="8" spans="1:55" ht="42.75" hidden="1" customHeight="1">
      <c r="A8" s="15" t="s">
        <v>1404</v>
      </c>
      <c r="B8" s="15" t="s">
        <v>1405</v>
      </c>
      <c r="C8" s="16" t="s">
        <v>1406</v>
      </c>
      <c r="D8" s="17" t="s">
        <v>1407</v>
      </c>
      <c r="E8" s="17"/>
      <c r="F8" s="18" t="s">
        <v>1408</v>
      </c>
      <c r="G8" s="19" t="s">
        <v>1409</v>
      </c>
      <c r="H8" s="20" t="s">
        <v>1410</v>
      </c>
      <c r="I8" s="21">
        <v>730601</v>
      </c>
      <c r="J8" s="22"/>
      <c r="K8" s="22" t="s">
        <v>1411</v>
      </c>
      <c r="L8" s="19" t="s">
        <v>1412</v>
      </c>
      <c r="M8" s="15" t="s">
        <v>1413</v>
      </c>
      <c r="N8" s="17" t="s">
        <v>1320</v>
      </c>
      <c r="O8" s="23">
        <v>0</v>
      </c>
      <c r="P8" s="23"/>
      <c r="Q8" s="24">
        <v>0</v>
      </c>
      <c r="R8" s="24"/>
      <c r="S8" s="23"/>
      <c r="T8" s="23"/>
      <c r="U8" s="25"/>
      <c r="V8" s="25"/>
      <c r="W8" s="25"/>
      <c r="X8" s="25"/>
      <c r="Y8" s="25"/>
      <c r="Z8" s="25"/>
      <c r="AA8" s="25"/>
      <c r="AB8" s="25"/>
      <c r="AC8" s="25"/>
      <c r="AD8" s="25"/>
      <c r="AE8" s="25"/>
      <c r="AF8" s="25"/>
      <c r="AG8" s="25"/>
      <c r="AH8" s="25"/>
      <c r="AI8" s="25"/>
      <c r="AJ8" s="25"/>
      <c r="AK8" s="25">
        <v>0</v>
      </c>
      <c r="AL8" s="15" t="s">
        <v>1339</v>
      </c>
      <c r="AM8" s="15"/>
      <c r="AN8" s="15"/>
      <c r="AO8" s="15"/>
      <c r="AP8" s="15"/>
      <c r="AQ8" s="15"/>
      <c r="AR8" s="21"/>
      <c r="AS8" s="21"/>
      <c r="AT8" s="15"/>
      <c r="AU8" s="26">
        <v>0</v>
      </c>
      <c r="AV8" s="26"/>
      <c r="AW8" s="27" t="s">
        <v>1406</v>
      </c>
      <c r="AX8" s="26">
        <v>0</v>
      </c>
      <c r="AY8" s="26"/>
      <c r="AZ8" s="27" t="s">
        <v>1406</v>
      </c>
      <c r="BA8" s="28"/>
      <c r="BB8" s="15"/>
      <c r="BC8" s="29"/>
    </row>
    <row r="9" spans="1:55" ht="42.75" hidden="1" customHeight="1">
      <c r="A9" s="15" t="s">
        <v>1404</v>
      </c>
      <c r="B9" s="15" t="s">
        <v>1405</v>
      </c>
      <c r="C9" s="16" t="s">
        <v>1406</v>
      </c>
      <c r="D9" s="17" t="s">
        <v>1407</v>
      </c>
      <c r="E9" s="17"/>
      <c r="F9" s="18" t="s">
        <v>1408</v>
      </c>
      <c r="G9" s="19" t="s">
        <v>1409</v>
      </c>
      <c r="H9" s="20" t="s">
        <v>1410</v>
      </c>
      <c r="I9" s="21">
        <v>730601</v>
      </c>
      <c r="J9" s="22"/>
      <c r="K9" s="22" t="s">
        <v>1411</v>
      </c>
      <c r="L9" s="19" t="s">
        <v>1412</v>
      </c>
      <c r="M9" s="15" t="s">
        <v>1413</v>
      </c>
      <c r="N9" s="17" t="s">
        <v>1321</v>
      </c>
      <c r="O9" s="23">
        <v>0</v>
      </c>
      <c r="P9" s="23"/>
      <c r="Q9" s="24">
        <v>0</v>
      </c>
      <c r="R9" s="24"/>
      <c r="S9" s="23"/>
      <c r="T9" s="23"/>
      <c r="U9" s="25"/>
      <c r="V9" s="25"/>
      <c r="W9" s="25"/>
      <c r="X9" s="25"/>
      <c r="Y9" s="25"/>
      <c r="Z9" s="25"/>
      <c r="AA9" s="25"/>
      <c r="AB9" s="25"/>
      <c r="AC9" s="25"/>
      <c r="AD9" s="25"/>
      <c r="AE9" s="25"/>
      <c r="AF9" s="25"/>
      <c r="AG9" s="25"/>
      <c r="AH9" s="25"/>
      <c r="AI9" s="25"/>
      <c r="AJ9" s="25"/>
      <c r="AK9" s="25">
        <v>0</v>
      </c>
      <c r="AL9" s="15" t="s">
        <v>1339</v>
      </c>
      <c r="AM9" s="15"/>
      <c r="AN9" s="15"/>
      <c r="AO9" s="15"/>
      <c r="AP9" s="15"/>
      <c r="AQ9" s="15"/>
      <c r="AR9" s="21"/>
      <c r="AS9" s="21"/>
      <c r="AT9" s="15"/>
      <c r="AU9" s="26">
        <v>0</v>
      </c>
      <c r="AV9" s="26"/>
      <c r="AW9" s="27" t="s">
        <v>1406</v>
      </c>
      <c r="AX9" s="26">
        <v>0</v>
      </c>
      <c r="AY9" s="26"/>
      <c r="AZ9" s="27" t="s">
        <v>1406</v>
      </c>
      <c r="BA9" s="28"/>
      <c r="BB9" s="15"/>
      <c r="BC9" s="29"/>
    </row>
    <row r="10" spans="1:55" ht="42.75" hidden="1" customHeight="1">
      <c r="A10" s="15" t="s">
        <v>1404</v>
      </c>
      <c r="B10" s="15" t="s">
        <v>1405</v>
      </c>
      <c r="C10" s="16" t="s">
        <v>1406</v>
      </c>
      <c r="D10" s="17" t="s">
        <v>1407</v>
      </c>
      <c r="E10" s="17"/>
      <c r="F10" s="18" t="s">
        <v>1408</v>
      </c>
      <c r="G10" s="19" t="s">
        <v>1409</v>
      </c>
      <c r="H10" s="20" t="s">
        <v>1410</v>
      </c>
      <c r="I10" s="21">
        <v>730601</v>
      </c>
      <c r="J10" s="22"/>
      <c r="K10" s="22" t="s">
        <v>1411</v>
      </c>
      <c r="L10" s="19" t="s">
        <v>1412</v>
      </c>
      <c r="M10" s="15" t="s">
        <v>1413</v>
      </c>
      <c r="N10" s="17" t="s">
        <v>1322</v>
      </c>
      <c r="O10" s="23">
        <v>0</v>
      </c>
      <c r="P10" s="23"/>
      <c r="Q10" s="24">
        <v>0</v>
      </c>
      <c r="R10" s="24"/>
      <c r="S10" s="23"/>
      <c r="T10" s="23"/>
      <c r="U10" s="25"/>
      <c r="V10" s="25"/>
      <c r="W10" s="25"/>
      <c r="X10" s="25"/>
      <c r="Y10" s="25"/>
      <c r="Z10" s="25"/>
      <c r="AA10" s="25"/>
      <c r="AB10" s="25"/>
      <c r="AC10" s="25"/>
      <c r="AD10" s="25"/>
      <c r="AE10" s="25"/>
      <c r="AF10" s="25"/>
      <c r="AG10" s="25"/>
      <c r="AH10" s="25"/>
      <c r="AI10" s="25"/>
      <c r="AJ10" s="25"/>
      <c r="AK10" s="25">
        <v>0</v>
      </c>
      <c r="AL10" s="15" t="s">
        <v>1339</v>
      </c>
      <c r="AM10" s="15"/>
      <c r="AN10" s="15"/>
      <c r="AO10" s="15"/>
      <c r="AP10" s="15"/>
      <c r="AQ10" s="15"/>
      <c r="AR10" s="21"/>
      <c r="AS10" s="21"/>
      <c r="AT10" s="15"/>
      <c r="AU10" s="26">
        <v>0</v>
      </c>
      <c r="AV10" s="26"/>
      <c r="AW10" s="27" t="s">
        <v>1406</v>
      </c>
      <c r="AX10" s="26">
        <v>0</v>
      </c>
      <c r="AY10" s="26"/>
      <c r="AZ10" s="27" t="s">
        <v>1406</v>
      </c>
      <c r="BA10" s="28"/>
      <c r="BB10" s="15"/>
      <c r="BC10" s="29"/>
    </row>
    <row r="11" spans="1:55" ht="42.75" hidden="1" customHeight="1">
      <c r="A11" s="15" t="s">
        <v>1404</v>
      </c>
      <c r="B11" s="15" t="s">
        <v>1405</v>
      </c>
      <c r="C11" s="16" t="s">
        <v>1406</v>
      </c>
      <c r="D11" s="17" t="s">
        <v>1407</v>
      </c>
      <c r="E11" s="17"/>
      <c r="F11" s="18" t="s">
        <v>1408</v>
      </c>
      <c r="G11" s="34" t="s">
        <v>1323</v>
      </c>
      <c r="H11" s="20" t="s">
        <v>1324</v>
      </c>
      <c r="I11" s="21">
        <v>730299</v>
      </c>
      <c r="J11" s="22"/>
      <c r="K11" s="22" t="s">
        <v>1411</v>
      </c>
      <c r="L11" s="19" t="s">
        <v>1412</v>
      </c>
      <c r="M11" s="34" t="s">
        <v>1323</v>
      </c>
      <c r="N11" s="17" t="s">
        <v>1325</v>
      </c>
      <c r="O11" s="23">
        <v>0</v>
      </c>
      <c r="P11" s="23"/>
      <c r="Q11" s="24">
        <v>0</v>
      </c>
      <c r="R11" s="24"/>
      <c r="S11" s="23"/>
      <c r="T11" s="23"/>
      <c r="U11" s="25"/>
      <c r="V11" s="25"/>
      <c r="W11" s="25"/>
      <c r="X11" s="25"/>
      <c r="Y11" s="25"/>
      <c r="Z11" s="25"/>
      <c r="AA11" s="25"/>
      <c r="AB11" s="25"/>
      <c r="AC11" s="25"/>
      <c r="AD11" s="25"/>
      <c r="AE11" s="25"/>
      <c r="AF11" s="25"/>
      <c r="AG11" s="25"/>
      <c r="AH11" s="25"/>
      <c r="AI11" s="25"/>
      <c r="AJ11" s="25"/>
      <c r="AK11" s="25">
        <v>0</v>
      </c>
      <c r="AL11" s="15" t="s">
        <v>1339</v>
      </c>
      <c r="AM11" s="15"/>
      <c r="AN11" s="15"/>
      <c r="AO11" s="15"/>
      <c r="AP11" s="15"/>
      <c r="AQ11" s="15"/>
      <c r="AR11" s="21"/>
      <c r="AS11" s="21"/>
      <c r="AT11" s="15"/>
      <c r="AU11" s="26">
        <v>0</v>
      </c>
      <c r="AV11" s="26"/>
      <c r="AW11" s="27" t="s">
        <v>1406</v>
      </c>
      <c r="AX11" s="26">
        <v>0</v>
      </c>
      <c r="AY11" s="26"/>
      <c r="AZ11" s="27" t="s">
        <v>1406</v>
      </c>
      <c r="BA11" s="28"/>
      <c r="BB11" s="15"/>
      <c r="BC11" s="29"/>
    </row>
    <row r="12" spans="1:55" ht="42.75" hidden="1" customHeight="1">
      <c r="A12" s="15" t="s">
        <v>1404</v>
      </c>
      <c r="B12" s="15" t="s">
        <v>1405</v>
      </c>
      <c r="C12" s="16" t="s">
        <v>1406</v>
      </c>
      <c r="D12" s="17" t="s">
        <v>1407</v>
      </c>
      <c r="E12" s="17"/>
      <c r="F12" s="18" t="s">
        <v>1408</v>
      </c>
      <c r="G12" s="34" t="s">
        <v>1323</v>
      </c>
      <c r="H12" s="20" t="s">
        <v>1326</v>
      </c>
      <c r="I12" s="21">
        <v>730206</v>
      </c>
      <c r="J12" s="22"/>
      <c r="K12" s="22" t="s">
        <v>1411</v>
      </c>
      <c r="L12" s="19" t="s">
        <v>1412</v>
      </c>
      <c r="M12" s="15" t="s">
        <v>1323</v>
      </c>
      <c r="N12" s="17" t="s">
        <v>1327</v>
      </c>
      <c r="O12" s="23">
        <v>0</v>
      </c>
      <c r="P12" s="23"/>
      <c r="Q12" s="24">
        <v>0</v>
      </c>
      <c r="R12" s="24"/>
      <c r="S12" s="23"/>
      <c r="T12" s="23"/>
      <c r="U12" s="25"/>
      <c r="V12" s="25"/>
      <c r="W12" s="25"/>
      <c r="X12" s="25"/>
      <c r="Y12" s="25"/>
      <c r="Z12" s="25"/>
      <c r="AA12" s="25"/>
      <c r="AB12" s="25"/>
      <c r="AC12" s="25"/>
      <c r="AD12" s="25"/>
      <c r="AE12" s="25"/>
      <c r="AF12" s="25"/>
      <c r="AG12" s="25"/>
      <c r="AH12" s="25"/>
      <c r="AI12" s="25"/>
      <c r="AJ12" s="25"/>
      <c r="AK12" s="25">
        <v>0</v>
      </c>
      <c r="AL12" s="15" t="s">
        <v>1339</v>
      </c>
      <c r="AM12" s="15"/>
      <c r="AN12" s="15"/>
      <c r="AO12" s="15"/>
      <c r="AP12" s="15"/>
      <c r="AQ12" s="15"/>
      <c r="AR12" s="21"/>
      <c r="AS12" s="21"/>
      <c r="AT12" s="15"/>
      <c r="AU12" s="26">
        <v>0</v>
      </c>
      <c r="AV12" s="26"/>
      <c r="AW12" s="27" t="s">
        <v>1406</v>
      </c>
      <c r="AX12" s="26">
        <v>0</v>
      </c>
      <c r="AY12" s="26"/>
      <c r="AZ12" s="27" t="s">
        <v>1406</v>
      </c>
      <c r="BA12" s="28"/>
      <c r="BB12" s="15"/>
      <c r="BC12" s="29"/>
    </row>
    <row r="13" spans="1:55" ht="42.75" hidden="1" customHeight="1">
      <c r="A13" s="15" t="s">
        <v>1404</v>
      </c>
      <c r="B13" s="15" t="s">
        <v>1405</v>
      </c>
      <c r="C13" s="16" t="s">
        <v>1406</v>
      </c>
      <c r="D13" s="17" t="s">
        <v>1407</v>
      </c>
      <c r="E13" s="17"/>
      <c r="F13" s="18" t="s">
        <v>1408</v>
      </c>
      <c r="G13" s="34" t="s">
        <v>1323</v>
      </c>
      <c r="H13" s="20" t="s">
        <v>1326</v>
      </c>
      <c r="I13" s="21">
        <v>730206</v>
      </c>
      <c r="J13" s="22"/>
      <c r="K13" s="22" t="s">
        <v>1411</v>
      </c>
      <c r="L13" s="19" t="s">
        <v>1412</v>
      </c>
      <c r="M13" s="15" t="s">
        <v>1323</v>
      </c>
      <c r="N13" s="17" t="s">
        <v>1328</v>
      </c>
      <c r="O13" s="23">
        <v>0</v>
      </c>
      <c r="P13" s="23"/>
      <c r="Q13" s="24">
        <v>0</v>
      </c>
      <c r="R13" s="24"/>
      <c r="S13" s="23"/>
      <c r="T13" s="23"/>
      <c r="U13" s="25"/>
      <c r="V13" s="25"/>
      <c r="W13" s="25"/>
      <c r="X13" s="25"/>
      <c r="Y13" s="25"/>
      <c r="Z13" s="25"/>
      <c r="AA13" s="25"/>
      <c r="AB13" s="25"/>
      <c r="AC13" s="25"/>
      <c r="AD13" s="25"/>
      <c r="AE13" s="25"/>
      <c r="AF13" s="25"/>
      <c r="AG13" s="25"/>
      <c r="AH13" s="25"/>
      <c r="AI13" s="25"/>
      <c r="AJ13" s="25"/>
      <c r="AK13" s="25">
        <v>0</v>
      </c>
      <c r="AL13" s="15" t="s">
        <v>1339</v>
      </c>
      <c r="AM13" s="15"/>
      <c r="AN13" s="15"/>
      <c r="AO13" s="15"/>
      <c r="AP13" s="15"/>
      <c r="AQ13" s="15"/>
      <c r="AR13" s="21"/>
      <c r="AS13" s="21"/>
      <c r="AT13" s="15"/>
      <c r="AU13" s="26">
        <v>0</v>
      </c>
      <c r="AV13" s="26"/>
      <c r="AW13" s="27" t="s">
        <v>1406</v>
      </c>
      <c r="AX13" s="26">
        <v>0</v>
      </c>
      <c r="AY13" s="26"/>
      <c r="AZ13" s="27" t="s">
        <v>1406</v>
      </c>
      <c r="BA13" s="28"/>
      <c r="BB13" s="15"/>
      <c r="BC13" s="29"/>
    </row>
    <row r="14" spans="1:55" ht="42.75" hidden="1" customHeight="1">
      <c r="A14" s="15" t="s">
        <v>1404</v>
      </c>
      <c r="B14" s="15" t="s">
        <v>1405</v>
      </c>
      <c r="C14" s="16" t="s">
        <v>1406</v>
      </c>
      <c r="D14" s="17" t="s">
        <v>1407</v>
      </c>
      <c r="E14" s="17"/>
      <c r="F14" s="18" t="s">
        <v>1408</v>
      </c>
      <c r="G14" s="34" t="s">
        <v>1323</v>
      </c>
      <c r="H14" s="20" t="s">
        <v>1326</v>
      </c>
      <c r="I14" s="21">
        <v>730206</v>
      </c>
      <c r="J14" s="22"/>
      <c r="K14" s="22" t="s">
        <v>1411</v>
      </c>
      <c r="L14" s="19" t="s">
        <v>1412</v>
      </c>
      <c r="M14" s="15" t="s">
        <v>1323</v>
      </c>
      <c r="N14" s="17" t="s">
        <v>1329</v>
      </c>
      <c r="O14" s="23">
        <v>0</v>
      </c>
      <c r="P14" s="23"/>
      <c r="Q14" s="24">
        <v>0</v>
      </c>
      <c r="R14" s="24"/>
      <c r="S14" s="23"/>
      <c r="T14" s="23"/>
      <c r="U14" s="25"/>
      <c r="V14" s="25"/>
      <c r="W14" s="25"/>
      <c r="X14" s="25"/>
      <c r="Y14" s="25"/>
      <c r="Z14" s="25"/>
      <c r="AA14" s="25"/>
      <c r="AB14" s="25"/>
      <c r="AC14" s="25"/>
      <c r="AD14" s="25"/>
      <c r="AE14" s="25"/>
      <c r="AF14" s="25"/>
      <c r="AG14" s="25"/>
      <c r="AH14" s="25"/>
      <c r="AI14" s="25"/>
      <c r="AJ14" s="25"/>
      <c r="AK14" s="25">
        <v>0</v>
      </c>
      <c r="AL14" s="15" t="s">
        <v>1339</v>
      </c>
      <c r="AM14" s="15"/>
      <c r="AN14" s="15"/>
      <c r="AO14" s="15"/>
      <c r="AP14" s="15"/>
      <c r="AQ14" s="15"/>
      <c r="AR14" s="21"/>
      <c r="AS14" s="21"/>
      <c r="AT14" s="15"/>
      <c r="AU14" s="26">
        <v>0</v>
      </c>
      <c r="AV14" s="26"/>
      <c r="AW14" s="27" t="s">
        <v>1406</v>
      </c>
      <c r="AX14" s="26">
        <v>0</v>
      </c>
      <c r="AY14" s="26"/>
      <c r="AZ14" s="27" t="s">
        <v>1406</v>
      </c>
      <c r="BA14" s="28"/>
      <c r="BB14" s="15"/>
      <c r="BC14" s="29"/>
    </row>
    <row r="15" spans="1:55" ht="42.75" hidden="1" customHeight="1">
      <c r="A15" s="15" t="s">
        <v>1404</v>
      </c>
      <c r="B15" s="15" t="s">
        <v>1405</v>
      </c>
      <c r="C15" s="16" t="s">
        <v>1406</v>
      </c>
      <c r="D15" s="17" t="s">
        <v>1407</v>
      </c>
      <c r="E15" s="17"/>
      <c r="F15" s="18" t="s">
        <v>1408</v>
      </c>
      <c r="G15" s="34" t="s">
        <v>1323</v>
      </c>
      <c r="H15" s="20" t="s">
        <v>1326</v>
      </c>
      <c r="I15" s="21">
        <v>730206</v>
      </c>
      <c r="J15" s="22"/>
      <c r="K15" s="22" t="s">
        <v>1411</v>
      </c>
      <c r="L15" s="19" t="s">
        <v>1412</v>
      </c>
      <c r="M15" s="15" t="s">
        <v>1323</v>
      </c>
      <c r="N15" s="17" t="s">
        <v>1330</v>
      </c>
      <c r="O15" s="23">
        <v>0</v>
      </c>
      <c r="P15" s="23"/>
      <c r="Q15" s="24">
        <v>0</v>
      </c>
      <c r="R15" s="24"/>
      <c r="S15" s="23"/>
      <c r="T15" s="23"/>
      <c r="U15" s="25"/>
      <c r="V15" s="25"/>
      <c r="W15" s="25"/>
      <c r="X15" s="25"/>
      <c r="Y15" s="25"/>
      <c r="Z15" s="25"/>
      <c r="AA15" s="25"/>
      <c r="AB15" s="25"/>
      <c r="AC15" s="25"/>
      <c r="AD15" s="25"/>
      <c r="AE15" s="25"/>
      <c r="AF15" s="25"/>
      <c r="AG15" s="25"/>
      <c r="AH15" s="25"/>
      <c r="AI15" s="25"/>
      <c r="AJ15" s="25"/>
      <c r="AK15" s="25">
        <v>0</v>
      </c>
      <c r="AL15" s="15" t="s">
        <v>1339</v>
      </c>
      <c r="AM15" s="15"/>
      <c r="AN15" s="15"/>
      <c r="AO15" s="15"/>
      <c r="AP15" s="15"/>
      <c r="AQ15" s="15"/>
      <c r="AR15" s="21"/>
      <c r="AS15" s="21"/>
      <c r="AT15" s="15"/>
      <c r="AU15" s="26">
        <v>0</v>
      </c>
      <c r="AV15" s="26"/>
      <c r="AW15" s="27" t="s">
        <v>1406</v>
      </c>
      <c r="AX15" s="26">
        <v>0</v>
      </c>
      <c r="AY15" s="26"/>
      <c r="AZ15" s="27" t="s">
        <v>1406</v>
      </c>
      <c r="BA15" s="28"/>
      <c r="BB15" s="15"/>
      <c r="BC15" s="29"/>
    </row>
    <row r="16" spans="1:55" ht="42.75" hidden="1" customHeight="1">
      <c r="A16" s="15" t="s">
        <v>1404</v>
      </c>
      <c r="B16" s="15" t="s">
        <v>1405</v>
      </c>
      <c r="C16" s="16" t="s">
        <v>1406</v>
      </c>
      <c r="D16" s="17" t="s">
        <v>1407</v>
      </c>
      <c r="E16" s="17"/>
      <c r="F16" s="18" t="s">
        <v>1408</v>
      </c>
      <c r="G16" s="34" t="s">
        <v>1331</v>
      </c>
      <c r="H16" s="20" t="s">
        <v>1332</v>
      </c>
      <c r="I16" s="21">
        <v>840107</v>
      </c>
      <c r="J16" s="22"/>
      <c r="K16" s="22" t="s">
        <v>1411</v>
      </c>
      <c r="L16" s="19" t="s">
        <v>1412</v>
      </c>
      <c r="M16" s="15" t="s">
        <v>1331</v>
      </c>
      <c r="N16" s="17" t="s">
        <v>1333</v>
      </c>
      <c r="O16" s="23">
        <v>0</v>
      </c>
      <c r="P16" s="23"/>
      <c r="Q16" s="24">
        <v>0</v>
      </c>
      <c r="R16" s="24"/>
      <c r="S16" s="23"/>
      <c r="T16" s="23"/>
      <c r="U16" s="25"/>
      <c r="V16" s="25"/>
      <c r="W16" s="25"/>
      <c r="X16" s="25"/>
      <c r="Y16" s="25"/>
      <c r="Z16" s="25"/>
      <c r="AA16" s="25"/>
      <c r="AB16" s="25"/>
      <c r="AC16" s="25"/>
      <c r="AD16" s="25"/>
      <c r="AE16" s="25"/>
      <c r="AF16" s="25"/>
      <c r="AG16" s="25"/>
      <c r="AH16" s="25"/>
      <c r="AI16" s="25"/>
      <c r="AJ16" s="25"/>
      <c r="AK16" s="25">
        <v>0</v>
      </c>
      <c r="AL16" s="15" t="s">
        <v>1339</v>
      </c>
      <c r="AM16" s="15"/>
      <c r="AN16" s="15"/>
      <c r="AO16" s="15"/>
      <c r="AP16" s="15"/>
      <c r="AQ16" s="15"/>
      <c r="AR16" s="21"/>
      <c r="AS16" s="21"/>
      <c r="AT16" s="15"/>
      <c r="AU16" s="26">
        <v>0</v>
      </c>
      <c r="AV16" s="26"/>
      <c r="AW16" s="27" t="s">
        <v>1406</v>
      </c>
      <c r="AX16" s="26">
        <v>0</v>
      </c>
      <c r="AY16" s="26"/>
      <c r="AZ16" s="27" t="s">
        <v>1406</v>
      </c>
      <c r="BA16" s="28"/>
      <c r="BB16" s="15"/>
      <c r="BC16" s="29"/>
    </row>
    <row r="17" spans="1:55" ht="42.75" hidden="1" customHeight="1">
      <c r="A17" s="15" t="s">
        <v>1349</v>
      </c>
      <c r="B17" s="15" t="s">
        <v>1350</v>
      </c>
      <c r="C17" s="30" t="s">
        <v>1351</v>
      </c>
      <c r="D17" s="17" t="s">
        <v>1407</v>
      </c>
      <c r="E17" s="30" t="s">
        <v>1352</v>
      </c>
      <c r="F17" s="18" t="s">
        <v>1408</v>
      </c>
      <c r="G17" s="34" t="s">
        <v>1323</v>
      </c>
      <c r="H17" s="20" t="s">
        <v>1334</v>
      </c>
      <c r="I17" s="21">
        <v>730207</v>
      </c>
      <c r="J17" s="22" t="s">
        <v>1344</v>
      </c>
      <c r="K17" s="22" t="s">
        <v>1411</v>
      </c>
      <c r="L17" s="35" t="s">
        <v>1335</v>
      </c>
      <c r="M17" s="15" t="s">
        <v>1323</v>
      </c>
      <c r="N17" s="17" t="s">
        <v>1336</v>
      </c>
      <c r="O17" s="23">
        <v>21700</v>
      </c>
      <c r="P17" s="23">
        <v>21700</v>
      </c>
      <c r="Q17" s="31">
        <v>0</v>
      </c>
      <c r="R17" s="32" t="s">
        <v>1346</v>
      </c>
      <c r="S17" s="23"/>
      <c r="T17" s="23"/>
      <c r="U17" s="25"/>
      <c r="V17" s="25"/>
      <c r="W17" s="25">
        <v>21700</v>
      </c>
      <c r="X17" s="25"/>
      <c r="Y17" s="25"/>
      <c r="Z17" s="25"/>
      <c r="AA17" s="25"/>
      <c r="AB17" s="25"/>
      <c r="AC17" s="25"/>
      <c r="AD17" s="25"/>
      <c r="AE17" s="25"/>
      <c r="AF17" s="25"/>
      <c r="AG17" s="25"/>
      <c r="AH17" s="25"/>
      <c r="AI17" s="25"/>
      <c r="AJ17" s="25"/>
      <c r="AK17" s="25">
        <v>21700</v>
      </c>
      <c r="AL17" s="15" t="s">
        <v>1339</v>
      </c>
      <c r="AM17" s="15"/>
      <c r="AN17" s="15"/>
      <c r="AO17" s="15" t="s">
        <v>1337</v>
      </c>
      <c r="AP17" s="15"/>
      <c r="AQ17" s="15"/>
      <c r="AR17" s="21">
        <v>1</v>
      </c>
      <c r="AS17" s="21">
        <v>1</v>
      </c>
      <c r="AT17" s="27">
        <v>1</v>
      </c>
      <c r="AU17" s="26">
        <v>21700</v>
      </c>
      <c r="AV17" s="26">
        <v>21700</v>
      </c>
      <c r="AW17" s="27">
        <v>1</v>
      </c>
      <c r="AX17" s="26">
        <v>21700</v>
      </c>
      <c r="AY17" s="26">
        <v>21700</v>
      </c>
      <c r="AZ17" s="27">
        <v>1</v>
      </c>
      <c r="BA17" s="28"/>
      <c r="BB17" s="15"/>
      <c r="BC17" s="29"/>
    </row>
    <row r="18" spans="1:55" ht="42.75" hidden="1" customHeight="1">
      <c r="A18" s="15" t="s">
        <v>1349</v>
      </c>
      <c r="B18" s="15" t="s">
        <v>1350</v>
      </c>
      <c r="C18" s="30" t="s">
        <v>1351</v>
      </c>
      <c r="D18" s="17" t="s">
        <v>1407</v>
      </c>
      <c r="E18" s="30" t="s">
        <v>1352</v>
      </c>
      <c r="F18" s="18" t="s">
        <v>1408</v>
      </c>
      <c r="G18" s="34" t="s">
        <v>1323</v>
      </c>
      <c r="H18" s="20" t="s">
        <v>1334</v>
      </c>
      <c r="I18" s="21">
        <v>730207</v>
      </c>
      <c r="J18" s="22" t="s">
        <v>1344</v>
      </c>
      <c r="K18" s="22" t="s">
        <v>1411</v>
      </c>
      <c r="L18" s="35" t="s">
        <v>1335</v>
      </c>
      <c r="M18" s="15" t="s">
        <v>1323</v>
      </c>
      <c r="N18" s="17" t="s">
        <v>1336</v>
      </c>
      <c r="O18" s="23">
        <v>9300.99</v>
      </c>
      <c r="P18" s="23">
        <v>9300</v>
      </c>
      <c r="Q18" s="24">
        <v>0.98999999999978172</v>
      </c>
      <c r="R18" s="24"/>
      <c r="S18" s="23"/>
      <c r="T18" s="23"/>
      <c r="U18" s="25"/>
      <c r="V18" s="25"/>
      <c r="W18" s="25">
        <v>9300</v>
      </c>
      <c r="X18" s="25"/>
      <c r="Y18" s="25"/>
      <c r="Z18" s="25"/>
      <c r="AA18" s="25"/>
      <c r="AB18" s="25"/>
      <c r="AC18" s="25"/>
      <c r="AD18" s="25"/>
      <c r="AE18" s="25"/>
      <c r="AF18" s="25">
        <v>0.99</v>
      </c>
      <c r="AG18" s="25"/>
      <c r="AH18" s="25"/>
      <c r="AI18" s="25"/>
      <c r="AJ18" s="25"/>
      <c r="AK18" s="25">
        <v>9300.99</v>
      </c>
      <c r="AL18" s="15" t="s">
        <v>1339</v>
      </c>
      <c r="AM18" s="15"/>
      <c r="AN18" s="15"/>
      <c r="AO18" s="26"/>
      <c r="AP18" s="15"/>
      <c r="AQ18" s="27"/>
      <c r="AR18" s="21">
        <v>1</v>
      </c>
      <c r="AS18" s="21">
        <v>1</v>
      </c>
      <c r="AT18" s="27">
        <v>1</v>
      </c>
      <c r="AU18" s="26">
        <v>9300</v>
      </c>
      <c r="AV18" s="26">
        <v>9300</v>
      </c>
      <c r="AW18" s="27">
        <v>1</v>
      </c>
      <c r="AX18" s="26">
        <v>9300.99</v>
      </c>
      <c r="AY18" s="26">
        <v>9300</v>
      </c>
      <c r="AZ18" s="27">
        <v>0.99989355971783656</v>
      </c>
      <c r="BA18" s="28"/>
      <c r="BB18" s="15"/>
      <c r="BC18" s="29"/>
    </row>
    <row r="19" spans="1:55" ht="42.75" hidden="1" customHeight="1">
      <c r="A19" s="15" t="s">
        <v>1404</v>
      </c>
      <c r="B19" s="15" t="s">
        <v>1405</v>
      </c>
      <c r="C19" s="16" t="s">
        <v>1406</v>
      </c>
      <c r="D19" s="17" t="s">
        <v>1407</v>
      </c>
      <c r="E19" s="17"/>
      <c r="F19" s="18" t="s">
        <v>1408</v>
      </c>
      <c r="G19" s="34" t="s">
        <v>1323</v>
      </c>
      <c r="H19" s="20" t="s">
        <v>1324</v>
      </c>
      <c r="I19" s="21">
        <v>730299</v>
      </c>
      <c r="J19" s="22"/>
      <c r="K19" s="22" t="s">
        <v>1411</v>
      </c>
      <c r="L19" s="22"/>
      <c r="M19" s="15"/>
      <c r="N19" s="17" t="s">
        <v>1302</v>
      </c>
      <c r="O19" s="23">
        <v>0</v>
      </c>
      <c r="P19" s="23"/>
      <c r="Q19" s="24">
        <v>0</v>
      </c>
      <c r="R19" s="24"/>
      <c r="S19" s="23"/>
      <c r="T19" s="23"/>
      <c r="U19" s="25"/>
      <c r="V19" s="25"/>
      <c r="W19" s="25"/>
      <c r="X19" s="25"/>
      <c r="Y19" s="25"/>
      <c r="Z19" s="25"/>
      <c r="AA19" s="25"/>
      <c r="AB19" s="25"/>
      <c r="AC19" s="25"/>
      <c r="AD19" s="25"/>
      <c r="AE19" s="25"/>
      <c r="AF19" s="25"/>
      <c r="AG19" s="25"/>
      <c r="AH19" s="25"/>
      <c r="AI19" s="25"/>
      <c r="AJ19" s="25"/>
      <c r="AK19" s="25">
        <v>0</v>
      </c>
      <c r="AL19" s="15" t="s">
        <v>1339</v>
      </c>
      <c r="AM19" s="15"/>
      <c r="AN19" s="15"/>
      <c r="AO19" s="15"/>
      <c r="AP19" s="15"/>
      <c r="AQ19" s="15"/>
      <c r="AR19" s="21"/>
      <c r="AS19" s="21"/>
      <c r="AT19" s="15"/>
      <c r="AU19" s="26">
        <v>0</v>
      </c>
      <c r="AV19" s="26"/>
      <c r="AW19" s="27" t="s">
        <v>1406</v>
      </c>
      <c r="AX19" s="26">
        <v>0</v>
      </c>
      <c r="AY19" s="26"/>
      <c r="AZ19" s="27" t="s">
        <v>1406</v>
      </c>
      <c r="BA19" s="28"/>
      <c r="BB19" s="15"/>
      <c r="BC19" s="29"/>
    </row>
    <row r="20" spans="1:55" ht="42.75" hidden="1" customHeight="1">
      <c r="A20" s="15" t="s">
        <v>1349</v>
      </c>
      <c r="B20" s="15" t="s">
        <v>1350</v>
      </c>
      <c r="C20" s="30" t="s">
        <v>1351</v>
      </c>
      <c r="D20" s="33" t="s">
        <v>1407</v>
      </c>
      <c r="E20" s="30" t="s">
        <v>1352</v>
      </c>
      <c r="F20" s="18" t="s">
        <v>1303</v>
      </c>
      <c r="G20" s="19" t="s">
        <v>1409</v>
      </c>
      <c r="H20" s="20" t="s">
        <v>1410</v>
      </c>
      <c r="I20" s="21">
        <v>730601</v>
      </c>
      <c r="J20" s="21" t="s">
        <v>1344</v>
      </c>
      <c r="K20" s="22" t="s">
        <v>1411</v>
      </c>
      <c r="L20" s="19" t="s">
        <v>1304</v>
      </c>
      <c r="M20" s="15" t="s">
        <v>1413</v>
      </c>
      <c r="N20" s="33" t="s">
        <v>1305</v>
      </c>
      <c r="O20" s="24">
        <v>18000</v>
      </c>
      <c r="P20" s="24">
        <v>18000</v>
      </c>
      <c r="Q20" s="24">
        <v>0</v>
      </c>
      <c r="R20" s="24" t="s">
        <v>1306</v>
      </c>
      <c r="S20" s="24"/>
      <c r="T20" s="24"/>
      <c r="U20" s="26"/>
      <c r="V20" s="26"/>
      <c r="W20" s="26"/>
      <c r="X20" s="36"/>
      <c r="Y20" s="37">
        <v>3600</v>
      </c>
      <c r="Z20" s="37">
        <v>3600</v>
      </c>
      <c r="AA20" s="37">
        <v>3600</v>
      </c>
      <c r="AB20" s="37">
        <v>3600</v>
      </c>
      <c r="AC20" s="24">
        <v>3600</v>
      </c>
      <c r="AD20" s="24"/>
      <c r="AE20" s="24"/>
      <c r="AF20" s="24"/>
      <c r="AG20" s="24"/>
      <c r="AH20" s="24"/>
      <c r="AI20" s="24"/>
      <c r="AJ20" s="24"/>
      <c r="AK20" s="24">
        <v>18000</v>
      </c>
      <c r="AL20" s="15" t="s">
        <v>1339</v>
      </c>
      <c r="AM20" s="15"/>
      <c r="AN20" s="15"/>
      <c r="AO20" s="33" t="s">
        <v>1307</v>
      </c>
      <c r="AP20" s="15" t="s">
        <v>1348</v>
      </c>
      <c r="AQ20" s="15"/>
      <c r="AR20" s="21">
        <v>1</v>
      </c>
      <c r="AS20" s="21">
        <v>1</v>
      </c>
      <c r="AT20" s="15"/>
      <c r="AU20" s="38">
        <v>7200</v>
      </c>
      <c r="AV20" s="38">
        <v>18000</v>
      </c>
      <c r="AW20" s="27">
        <v>2.5</v>
      </c>
      <c r="AX20" s="38">
        <v>18000</v>
      </c>
      <c r="AY20" s="26">
        <v>36000</v>
      </c>
      <c r="AZ20" s="27">
        <v>2</v>
      </c>
      <c r="BA20" s="39">
        <v>3600</v>
      </c>
      <c r="BB20" s="15"/>
      <c r="BC20" s="29"/>
    </row>
    <row r="21" spans="1:55" ht="42.75" hidden="1" customHeight="1">
      <c r="A21" s="15" t="s">
        <v>1404</v>
      </c>
      <c r="B21" s="15" t="s">
        <v>1405</v>
      </c>
      <c r="C21" s="16" t="s">
        <v>1406</v>
      </c>
      <c r="D21" s="33" t="s">
        <v>1407</v>
      </c>
      <c r="E21" s="33"/>
      <c r="F21" s="18" t="s">
        <v>1303</v>
      </c>
      <c r="G21" s="19" t="s">
        <v>1409</v>
      </c>
      <c r="H21" s="20" t="s">
        <v>1410</v>
      </c>
      <c r="I21" s="21">
        <v>730601</v>
      </c>
      <c r="J21" s="21" t="s">
        <v>1308</v>
      </c>
      <c r="K21" s="22" t="s">
        <v>1411</v>
      </c>
      <c r="L21" s="19" t="s">
        <v>1309</v>
      </c>
      <c r="M21" s="15" t="s">
        <v>1413</v>
      </c>
      <c r="N21" s="33" t="s">
        <v>1310</v>
      </c>
      <c r="O21" s="24">
        <v>0</v>
      </c>
      <c r="P21" s="24"/>
      <c r="Q21" s="24">
        <v>0</v>
      </c>
      <c r="R21" s="24"/>
      <c r="S21" s="24"/>
      <c r="T21" s="24"/>
      <c r="U21" s="26"/>
      <c r="V21" s="40"/>
      <c r="W21" s="40"/>
      <c r="X21" s="26"/>
      <c r="Y21" s="41"/>
      <c r="Z21" s="41"/>
      <c r="AA21" s="41"/>
      <c r="AB21" s="41"/>
      <c r="AC21" s="41"/>
      <c r="AD21" s="41"/>
      <c r="AE21" s="41"/>
      <c r="AF21" s="41"/>
      <c r="AG21" s="41"/>
      <c r="AH21" s="41"/>
      <c r="AI21" s="41"/>
      <c r="AJ21" s="41"/>
      <c r="AK21" s="26">
        <v>0</v>
      </c>
      <c r="AL21" s="15" t="s">
        <v>1339</v>
      </c>
      <c r="AM21" s="15"/>
      <c r="AN21" s="15"/>
      <c r="AO21" s="33" t="s">
        <v>1311</v>
      </c>
      <c r="AP21" s="15" t="s">
        <v>1348</v>
      </c>
      <c r="AQ21" s="15"/>
      <c r="AR21" s="21">
        <v>1</v>
      </c>
      <c r="AS21" s="21"/>
      <c r="AT21" s="15"/>
      <c r="AU21" s="38">
        <v>0</v>
      </c>
      <c r="AV21" s="26"/>
      <c r="AW21" s="27"/>
      <c r="AX21" s="38">
        <v>0</v>
      </c>
      <c r="AY21" s="26"/>
      <c r="AZ21" s="27"/>
      <c r="BA21" s="42"/>
      <c r="BB21" s="15"/>
      <c r="BC21" s="29"/>
    </row>
    <row r="22" spans="1:55" ht="42.75" hidden="1" customHeight="1">
      <c r="A22" s="15" t="s">
        <v>1341</v>
      </c>
      <c r="B22" s="15" t="s">
        <v>1342</v>
      </c>
      <c r="C22" s="30" t="s">
        <v>1312</v>
      </c>
      <c r="D22" s="33" t="s">
        <v>1407</v>
      </c>
      <c r="E22" s="33"/>
      <c r="F22" s="18" t="s">
        <v>1303</v>
      </c>
      <c r="G22" s="19" t="s">
        <v>1409</v>
      </c>
      <c r="H22" s="20" t="s">
        <v>1410</v>
      </c>
      <c r="I22" s="21">
        <v>730601</v>
      </c>
      <c r="J22" s="21" t="s">
        <v>1344</v>
      </c>
      <c r="K22" s="22" t="s">
        <v>1411</v>
      </c>
      <c r="L22" s="19" t="s">
        <v>1309</v>
      </c>
      <c r="M22" s="15" t="s">
        <v>1413</v>
      </c>
      <c r="N22" s="43" t="s">
        <v>1313</v>
      </c>
      <c r="O22" s="24">
        <v>27000</v>
      </c>
      <c r="P22" s="24">
        <v>27000</v>
      </c>
      <c r="Q22" s="24">
        <v>0</v>
      </c>
      <c r="R22" s="24" t="s">
        <v>1306</v>
      </c>
      <c r="S22" s="24"/>
      <c r="T22" s="24"/>
      <c r="U22" s="26"/>
      <c r="V22" s="26"/>
      <c r="W22" s="36"/>
      <c r="X22" s="26">
        <v>3000</v>
      </c>
      <c r="Y22" s="26">
        <v>3000</v>
      </c>
      <c r="Z22" s="26">
        <v>3000</v>
      </c>
      <c r="AA22" s="26">
        <v>3000</v>
      </c>
      <c r="AB22" s="26">
        <v>3000</v>
      </c>
      <c r="AC22" s="24">
        <v>3000</v>
      </c>
      <c r="AD22" s="24">
        <v>3000</v>
      </c>
      <c r="AE22" s="24">
        <v>3000</v>
      </c>
      <c r="AF22" s="24">
        <v>3000</v>
      </c>
      <c r="AG22" s="24"/>
      <c r="AH22" s="24"/>
      <c r="AI22" s="24"/>
      <c r="AJ22" s="24"/>
      <c r="AK22" s="24">
        <v>27000</v>
      </c>
      <c r="AL22" s="15" t="s">
        <v>1339</v>
      </c>
      <c r="AM22" s="15"/>
      <c r="AN22" s="15"/>
      <c r="AO22" s="33" t="s">
        <v>1314</v>
      </c>
      <c r="AP22" s="15" t="s">
        <v>1348</v>
      </c>
      <c r="AQ22" s="15"/>
      <c r="AR22" s="21">
        <v>1</v>
      </c>
      <c r="AS22" s="21">
        <v>1</v>
      </c>
      <c r="AT22" s="15"/>
      <c r="AU22" s="38">
        <v>9000</v>
      </c>
      <c r="AV22" s="38">
        <v>9600</v>
      </c>
      <c r="AW22" s="27">
        <v>1.0666666666666667</v>
      </c>
      <c r="AX22" s="38">
        <v>27000</v>
      </c>
      <c r="AY22" s="38">
        <v>27000</v>
      </c>
      <c r="AZ22" s="27">
        <v>1</v>
      </c>
      <c r="BA22" s="39">
        <v>3000</v>
      </c>
      <c r="BB22" s="15"/>
      <c r="BC22" s="29"/>
    </row>
    <row r="23" spans="1:55" ht="42.75" hidden="1" customHeight="1">
      <c r="A23" s="15" t="s">
        <v>1349</v>
      </c>
      <c r="B23" s="15" t="s">
        <v>1350</v>
      </c>
      <c r="C23" s="30" t="s">
        <v>1351</v>
      </c>
      <c r="D23" s="33" t="s">
        <v>1407</v>
      </c>
      <c r="E23" s="30" t="s">
        <v>1352</v>
      </c>
      <c r="F23" s="18" t="s">
        <v>1303</v>
      </c>
      <c r="G23" s="19" t="s">
        <v>1409</v>
      </c>
      <c r="H23" s="20" t="s">
        <v>1410</v>
      </c>
      <c r="I23" s="21">
        <v>730601</v>
      </c>
      <c r="J23" s="21" t="s">
        <v>1344</v>
      </c>
      <c r="K23" s="22" t="s">
        <v>1411</v>
      </c>
      <c r="L23" s="19" t="s">
        <v>1309</v>
      </c>
      <c r="M23" s="15" t="s">
        <v>1413</v>
      </c>
      <c r="N23" s="44" t="s">
        <v>1315</v>
      </c>
      <c r="O23" s="24">
        <v>36000</v>
      </c>
      <c r="P23" s="24">
        <v>36000</v>
      </c>
      <c r="Q23" s="24">
        <v>0</v>
      </c>
      <c r="R23" s="24" t="s">
        <v>1316</v>
      </c>
      <c r="S23" s="24"/>
      <c r="T23" s="24"/>
      <c r="U23" s="26"/>
      <c r="V23" s="26"/>
      <c r="W23" s="26">
        <v>3600</v>
      </c>
      <c r="X23" s="26">
        <v>3600</v>
      </c>
      <c r="Y23" s="26">
        <v>3600</v>
      </c>
      <c r="Z23" s="26">
        <v>3600</v>
      </c>
      <c r="AA23" s="26">
        <v>3600</v>
      </c>
      <c r="AB23" s="26">
        <v>3600</v>
      </c>
      <c r="AC23" s="24">
        <v>3600</v>
      </c>
      <c r="AD23" s="24">
        <v>3600</v>
      </c>
      <c r="AE23" s="24">
        <v>3600</v>
      </c>
      <c r="AF23" s="24">
        <v>3600</v>
      </c>
      <c r="AG23" s="24"/>
      <c r="AH23" s="24"/>
      <c r="AI23" s="24"/>
      <c r="AJ23" s="24"/>
      <c r="AK23" s="24">
        <v>36000</v>
      </c>
      <c r="AL23" s="15" t="s">
        <v>1339</v>
      </c>
      <c r="AM23" s="15"/>
      <c r="AN23" s="15"/>
      <c r="AO23" s="33" t="s">
        <v>1317</v>
      </c>
      <c r="AP23" s="29" t="s">
        <v>1348</v>
      </c>
      <c r="AQ23" s="15"/>
      <c r="AR23" s="21">
        <v>1</v>
      </c>
      <c r="AS23" s="21">
        <v>1</v>
      </c>
      <c r="AT23" s="15"/>
      <c r="AU23" s="38">
        <v>14400</v>
      </c>
      <c r="AV23" s="38">
        <v>14400</v>
      </c>
      <c r="AW23" s="27">
        <v>1</v>
      </c>
      <c r="AX23" s="38">
        <v>36000</v>
      </c>
      <c r="AY23" s="38">
        <v>32400</v>
      </c>
      <c r="AZ23" s="27">
        <v>0.9</v>
      </c>
      <c r="BA23" s="39">
        <v>3600</v>
      </c>
      <c r="BB23" s="15"/>
      <c r="BC23" s="29"/>
    </row>
    <row r="24" spans="1:55" ht="42.75" hidden="1" customHeight="1">
      <c r="A24" s="15" t="s">
        <v>1349</v>
      </c>
      <c r="B24" s="15" t="s">
        <v>1350</v>
      </c>
      <c r="C24" s="30" t="s">
        <v>1351</v>
      </c>
      <c r="D24" s="33" t="s">
        <v>1407</v>
      </c>
      <c r="E24" s="30" t="s">
        <v>1352</v>
      </c>
      <c r="F24" s="18" t="s">
        <v>1303</v>
      </c>
      <c r="G24" s="19" t="s">
        <v>1409</v>
      </c>
      <c r="H24" s="20" t="s">
        <v>1410</v>
      </c>
      <c r="I24" s="21">
        <v>730601</v>
      </c>
      <c r="J24" s="21" t="s">
        <v>1344</v>
      </c>
      <c r="K24" s="22" t="s">
        <v>1411</v>
      </c>
      <c r="L24" s="19" t="s">
        <v>1284</v>
      </c>
      <c r="M24" s="15" t="s">
        <v>1413</v>
      </c>
      <c r="N24" s="43" t="s">
        <v>1285</v>
      </c>
      <c r="O24" s="24">
        <v>36000</v>
      </c>
      <c r="P24" s="24">
        <v>36000</v>
      </c>
      <c r="Q24" s="24">
        <v>0</v>
      </c>
      <c r="R24" s="24" t="s">
        <v>1286</v>
      </c>
      <c r="S24" s="24"/>
      <c r="T24" s="24"/>
      <c r="U24" s="26"/>
      <c r="V24" s="26"/>
      <c r="W24" s="26">
        <v>3600</v>
      </c>
      <c r="X24" s="26">
        <v>3600</v>
      </c>
      <c r="Y24" s="26">
        <v>3600</v>
      </c>
      <c r="Z24" s="26">
        <v>3600</v>
      </c>
      <c r="AA24" s="26">
        <v>3600</v>
      </c>
      <c r="AB24" s="26">
        <v>3600</v>
      </c>
      <c r="AC24" s="24">
        <v>3600</v>
      </c>
      <c r="AD24" s="24">
        <v>3600</v>
      </c>
      <c r="AE24" s="24">
        <v>3600</v>
      </c>
      <c r="AF24" s="24">
        <v>3600</v>
      </c>
      <c r="AG24" s="24"/>
      <c r="AH24" s="24"/>
      <c r="AI24" s="24"/>
      <c r="AJ24" s="24"/>
      <c r="AK24" s="24">
        <v>36000</v>
      </c>
      <c r="AL24" s="15" t="s">
        <v>1339</v>
      </c>
      <c r="AM24" s="15"/>
      <c r="AN24" s="15"/>
      <c r="AO24" s="33" t="s">
        <v>1287</v>
      </c>
      <c r="AP24" s="29" t="s">
        <v>1348</v>
      </c>
      <c r="AQ24" s="15"/>
      <c r="AR24" s="21">
        <v>1</v>
      </c>
      <c r="AS24" s="21">
        <v>1</v>
      </c>
      <c r="AT24" s="15"/>
      <c r="AU24" s="38">
        <v>14400</v>
      </c>
      <c r="AV24" s="38">
        <v>32000</v>
      </c>
      <c r="AW24" s="27">
        <v>2.2222222222222223</v>
      </c>
      <c r="AX24" s="38">
        <v>36000</v>
      </c>
      <c r="AY24" s="38">
        <v>36000</v>
      </c>
      <c r="AZ24" s="27">
        <v>1</v>
      </c>
      <c r="BA24" s="39">
        <v>3600</v>
      </c>
      <c r="BB24" s="15"/>
      <c r="BC24" s="29"/>
    </row>
    <row r="25" spans="1:55" ht="42.75" hidden="1" customHeight="1">
      <c r="A25" s="15" t="s">
        <v>1341</v>
      </c>
      <c r="B25" s="15" t="s">
        <v>1342</v>
      </c>
      <c r="C25" s="30" t="s">
        <v>1312</v>
      </c>
      <c r="D25" s="33" t="s">
        <v>1407</v>
      </c>
      <c r="E25" s="33"/>
      <c r="F25" s="18" t="s">
        <v>1303</v>
      </c>
      <c r="G25" s="19" t="s">
        <v>1409</v>
      </c>
      <c r="H25" s="20" t="s">
        <v>1410</v>
      </c>
      <c r="I25" s="21">
        <v>730601</v>
      </c>
      <c r="J25" s="21" t="s">
        <v>1344</v>
      </c>
      <c r="K25" s="22" t="s">
        <v>1411</v>
      </c>
      <c r="L25" s="19" t="s">
        <v>1309</v>
      </c>
      <c r="M25" s="15" t="s">
        <v>1413</v>
      </c>
      <c r="N25" s="43" t="s">
        <v>1288</v>
      </c>
      <c r="O25" s="24">
        <v>25000</v>
      </c>
      <c r="P25" s="24">
        <v>25000</v>
      </c>
      <c r="Q25" s="24">
        <v>0</v>
      </c>
      <c r="R25" s="24" t="s">
        <v>1306</v>
      </c>
      <c r="S25" s="24"/>
      <c r="T25" s="24"/>
      <c r="U25" s="26"/>
      <c r="V25" s="26"/>
      <c r="W25" s="26">
        <v>2500</v>
      </c>
      <c r="X25" s="26">
        <v>2500</v>
      </c>
      <c r="Y25" s="26">
        <v>2500</v>
      </c>
      <c r="Z25" s="26">
        <v>2500</v>
      </c>
      <c r="AA25" s="26">
        <v>2500</v>
      </c>
      <c r="AB25" s="26">
        <v>2500</v>
      </c>
      <c r="AC25" s="24">
        <v>2500</v>
      </c>
      <c r="AD25" s="24">
        <v>2500</v>
      </c>
      <c r="AE25" s="24">
        <v>2500</v>
      </c>
      <c r="AF25" s="24">
        <v>2500</v>
      </c>
      <c r="AG25" s="24"/>
      <c r="AH25" s="24"/>
      <c r="AI25" s="24"/>
      <c r="AJ25" s="24"/>
      <c r="AK25" s="24">
        <v>25000</v>
      </c>
      <c r="AL25" s="15" t="s">
        <v>1339</v>
      </c>
      <c r="AM25" s="15"/>
      <c r="AN25" s="15"/>
      <c r="AO25" s="33" t="s">
        <v>1289</v>
      </c>
      <c r="AP25" s="29" t="s">
        <v>1348</v>
      </c>
      <c r="AQ25" s="15"/>
      <c r="AR25" s="21">
        <v>1</v>
      </c>
      <c r="AS25" s="21">
        <v>1</v>
      </c>
      <c r="AT25" s="15"/>
      <c r="AU25" s="38">
        <v>10000</v>
      </c>
      <c r="AV25" s="38">
        <v>10600</v>
      </c>
      <c r="AW25" s="27">
        <v>1.06</v>
      </c>
      <c r="AX25" s="38">
        <v>25000</v>
      </c>
      <c r="AY25" s="38">
        <v>25000</v>
      </c>
      <c r="AZ25" s="27">
        <v>1</v>
      </c>
      <c r="BA25" s="39">
        <v>2500</v>
      </c>
      <c r="BB25" s="15"/>
      <c r="BC25" s="29"/>
    </row>
    <row r="26" spans="1:55" ht="42.75" hidden="1" customHeight="1">
      <c r="A26" s="15" t="s">
        <v>1341</v>
      </c>
      <c r="B26" s="15" t="s">
        <v>1342</v>
      </c>
      <c r="C26" s="30" t="s">
        <v>1312</v>
      </c>
      <c r="D26" s="33" t="s">
        <v>1407</v>
      </c>
      <c r="E26" s="33"/>
      <c r="F26" s="18" t="s">
        <v>1303</v>
      </c>
      <c r="G26" s="19" t="s">
        <v>1409</v>
      </c>
      <c r="H26" s="20" t="s">
        <v>1410</v>
      </c>
      <c r="I26" s="21">
        <v>730601</v>
      </c>
      <c r="J26" s="21" t="s">
        <v>1344</v>
      </c>
      <c r="K26" s="22" t="s">
        <v>1411</v>
      </c>
      <c r="L26" s="19" t="s">
        <v>1290</v>
      </c>
      <c r="M26" s="15" t="s">
        <v>1413</v>
      </c>
      <c r="N26" s="43" t="s">
        <v>1291</v>
      </c>
      <c r="O26" s="24">
        <v>7200</v>
      </c>
      <c r="P26" s="24">
        <v>7200</v>
      </c>
      <c r="Q26" s="24">
        <v>0</v>
      </c>
      <c r="R26" s="24" t="s">
        <v>1292</v>
      </c>
      <c r="S26" s="24"/>
      <c r="T26" s="24"/>
      <c r="U26" s="26"/>
      <c r="V26" s="26"/>
      <c r="W26" s="26"/>
      <c r="X26" s="26">
        <v>2500</v>
      </c>
      <c r="Y26" s="26">
        <v>2500</v>
      </c>
      <c r="Z26" s="26">
        <v>2200</v>
      </c>
      <c r="AA26" s="26"/>
      <c r="AB26" s="26"/>
      <c r="AC26" s="24"/>
      <c r="AD26" s="24"/>
      <c r="AE26" s="24"/>
      <c r="AF26" s="24"/>
      <c r="AG26" s="24"/>
      <c r="AH26" s="24"/>
      <c r="AI26" s="24"/>
      <c r="AJ26" s="24"/>
      <c r="AK26" s="24">
        <v>7200</v>
      </c>
      <c r="AL26" s="15" t="s">
        <v>1339</v>
      </c>
      <c r="AM26" s="15"/>
      <c r="AN26" s="15"/>
      <c r="AO26" s="15" t="s">
        <v>1293</v>
      </c>
      <c r="AP26" s="15" t="s">
        <v>1293</v>
      </c>
      <c r="AQ26" s="15"/>
      <c r="AR26" s="21">
        <v>1</v>
      </c>
      <c r="AS26" s="21">
        <v>1</v>
      </c>
      <c r="AT26" s="15"/>
      <c r="AU26" s="38">
        <v>2000</v>
      </c>
      <c r="AV26" s="38">
        <v>4500</v>
      </c>
      <c r="AW26" s="27">
        <v>2.25</v>
      </c>
      <c r="AX26" s="38">
        <v>7200</v>
      </c>
      <c r="AY26" s="38">
        <v>7000</v>
      </c>
      <c r="AZ26" s="27">
        <v>0.97222222222222221</v>
      </c>
      <c r="BA26" s="39"/>
      <c r="BB26" s="15"/>
      <c r="BC26" s="29"/>
    </row>
    <row r="27" spans="1:55" ht="42.75" hidden="1" customHeight="1">
      <c r="A27" s="15" t="s">
        <v>1404</v>
      </c>
      <c r="B27" s="15" t="s">
        <v>1405</v>
      </c>
      <c r="C27" s="16" t="s">
        <v>1406</v>
      </c>
      <c r="D27" s="33" t="s">
        <v>1407</v>
      </c>
      <c r="E27" s="33"/>
      <c r="F27" s="18" t="s">
        <v>1303</v>
      </c>
      <c r="G27" s="19" t="s">
        <v>1409</v>
      </c>
      <c r="H27" s="20" t="s">
        <v>1410</v>
      </c>
      <c r="I27" s="21">
        <v>730601</v>
      </c>
      <c r="J27" s="21" t="s">
        <v>1308</v>
      </c>
      <c r="K27" s="22" t="s">
        <v>1411</v>
      </c>
      <c r="L27" s="19" t="s">
        <v>1309</v>
      </c>
      <c r="M27" s="15" t="s">
        <v>1413</v>
      </c>
      <c r="N27" s="43" t="s">
        <v>1294</v>
      </c>
      <c r="O27" s="24">
        <v>0</v>
      </c>
      <c r="P27" s="24"/>
      <c r="Q27" s="24">
        <v>0</v>
      </c>
      <c r="R27" s="24"/>
      <c r="S27" s="24"/>
      <c r="T27" s="24"/>
      <c r="U27" s="26"/>
      <c r="V27" s="26"/>
      <c r="W27" s="26"/>
      <c r="X27" s="36"/>
      <c r="Y27" s="41"/>
      <c r="Z27" s="41"/>
      <c r="AA27" s="41"/>
      <c r="AB27" s="41"/>
      <c r="AC27" s="41"/>
      <c r="AD27" s="36"/>
      <c r="AE27" s="26"/>
      <c r="AF27" s="26"/>
      <c r="AG27" s="26"/>
      <c r="AH27" s="26"/>
      <c r="AI27" s="26"/>
      <c r="AJ27" s="26"/>
      <c r="AK27" s="26">
        <v>0</v>
      </c>
      <c r="AL27" s="15" t="s">
        <v>1339</v>
      </c>
      <c r="AM27" s="15"/>
      <c r="AN27" s="15"/>
      <c r="AO27" s="33" t="s">
        <v>1295</v>
      </c>
      <c r="AP27" s="15"/>
      <c r="AQ27" s="15"/>
      <c r="AR27" s="21">
        <v>1</v>
      </c>
      <c r="AS27" s="21"/>
      <c r="AT27" s="15"/>
      <c r="AU27" s="38">
        <v>0</v>
      </c>
      <c r="AV27" s="26"/>
      <c r="AW27" s="27"/>
      <c r="AX27" s="38">
        <v>0</v>
      </c>
      <c r="AY27" s="26"/>
      <c r="AZ27" s="27"/>
      <c r="BA27" s="42"/>
      <c r="BB27" s="15"/>
      <c r="BC27" s="29"/>
    </row>
    <row r="28" spans="1:55" ht="42.75" hidden="1" customHeight="1">
      <c r="A28" s="15" t="s">
        <v>1404</v>
      </c>
      <c r="B28" s="15" t="s">
        <v>1405</v>
      </c>
      <c r="C28" s="16" t="s">
        <v>1406</v>
      </c>
      <c r="D28" s="33" t="s">
        <v>1407</v>
      </c>
      <c r="E28" s="33"/>
      <c r="F28" s="18" t="s">
        <v>1303</v>
      </c>
      <c r="G28" s="19" t="s">
        <v>1409</v>
      </c>
      <c r="H28" s="20" t="s">
        <v>1410</v>
      </c>
      <c r="I28" s="21">
        <v>730601</v>
      </c>
      <c r="J28" s="21" t="s">
        <v>1308</v>
      </c>
      <c r="K28" s="22" t="s">
        <v>1411</v>
      </c>
      <c r="L28" s="19" t="s">
        <v>1309</v>
      </c>
      <c r="M28" s="15" t="s">
        <v>1413</v>
      </c>
      <c r="N28" s="43" t="s">
        <v>1296</v>
      </c>
      <c r="O28" s="24">
        <v>0</v>
      </c>
      <c r="P28" s="24"/>
      <c r="Q28" s="24">
        <v>0</v>
      </c>
      <c r="R28" s="24"/>
      <c r="S28" s="24"/>
      <c r="T28" s="24"/>
      <c r="U28" s="26"/>
      <c r="V28" s="26"/>
      <c r="W28" s="26"/>
      <c r="X28" s="40">
        <v>0</v>
      </c>
      <c r="Y28" s="40">
        <v>0</v>
      </c>
      <c r="Z28" s="40">
        <v>0</v>
      </c>
      <c r="AA28" s="40">
        <v>0</v>
      </c>
      <c r="AB28" s="40">
        <v>0</v>
      </c>
      <c r="AC28" s="40">
        <v>0</v>
      </c>
      <c r="AD28" s="40">
        <v>0</v>
      </c>
      <c r="AE28" s="40"/>
      <c r="AF28" s="40">
        <v>0</v>
      </c>
      <c r="AG28" s="40"/>
      <c r="AH28" s="40"/>
      <c r="AI28" s="40"/>
      <c r="AJ28" s="40"/>
      <c r="AK28" s="26">
        <v>0</v>
      </c>
      <c r="AL28" s="15" t="s">
        <v>1339</v>
      </c>
      <c r="AM28" s="15"/>
      <c r="AN28" s="15"/>
      <c r="AO28" s="15"/>
      <c r="AP28" s="15"/>
      <c r="AQ28" s="15"/>
      <c r="AR28" s="21">
        <v>1</v>
      </c>
      <c r="AS28" s="21"/>
      <c r="AT28" s="15"/>
      <c r="AU28" s="38">
        <v>0</v>
      </c>
      <c r="AV28" s="26"/>
      <c r="AW28" s="27"/>
      <c r="AX28" s="38">
        <v>0</v>
      </c>
      <c r="AY28" s="26"/>
      <c r="AZ28" s="27"/>
      <c r="BA28" s="45">
        <v>0</v>
      </c>
      <c r="BB28" s="15"/>
      <c r="BC28" s="29"/>
    </row>
    <row r="29" spans="1:55" ht="42.75" hidden="1" customHeight="1">
      <c r="A29" s="15" t="s">
        <v>1349</v>
      </c>
      <c r="B29" s="15" t="s">
        <v>1350</v>
      </c>
      <c r="C29" s="30" t="s">
        <v>1351</v>
      </c>
      <c r="D29" s="33" t="s">
        <v>1407</v>
      </c>
      <c r="E29" s="30" t="s">
        <v>1352</v>
      </c>
      <c r="F29" s="18" t="s">
        <v>1303</v>
      </c>
      <c r="G29" s="34" t="s">
        <v>1323</v>
      </c>
      <c r="H29" s="20" t="s">
        <v>1324</v>
      </c>
      <c r="I29" s="21">
        <v>730299</v>
      </c>
      <c r="J29" s="21" t="s">
        <v>1308</v>
      </c>
      <c r="K29" s="22" t="s">
        <v>1411</v>
      </c>
      <c r="L29" s="19" t="s">
        <v>1304</v>
      </c>
      <c r="M29" s="46" t="s">
        <v>1323</v>
      </c>
      <c r="N29" s="43" t="s">
        <v>1297</v>
      </c>
      <c r="O29" s="24">
        <v>4000</v>
      </c>
      <c r="P29" s="24">
        <v>4000</v>
      </c>
      <c r="Q29" s="24">
        <v>0</v>
      </c>
      <c r="R29" s="24"/>
      <c r="S29" s="24"/>
      <c r="T29" s="24"/>
      <c r="U29" s="26"/>
      <c r="V29" s="26"/>
      <c r="W29" s="26"/>
      <c r="X29" s="26"/>
      <c r="Y29" s="26"/>
      <c r="Z29" s="26"/>
      <c r="AA29" s="26"/>
      <c r="AB29" s="26"/>
      <c r="AC29" s="24">
        <v>4000</v>
      </c>
      <c r="AD29" s="24"/>
      <c r="AE29" s="24"/>
      <c r="AF29" s="24"/>
      <c r="AG29" s="24"/>
      <c r="AH29" s="24"/>
      <c r="AI29" s="24"/>
      <c r="AJ29" s="24"/>
      <c r="AK29" s="24">
        <v>4000</v>
      </c>
      <c r="AL29" s="15" t="s">
        <v>1339</v>
      </c>
      <c r="AM29" s="15"/>
      <c r="AN29" s="15"/>
      <c r="AO29" s="33" t="s">
        <v>1298</v>
      </c>
      <c r="AP29" s="29" t="s">
        <v>1348</v>
      </c>
      <c r="AQ29" s="15"/>
      <c r="AR29" s="21">
        <v>1</v>
      </c>
      <c r="AS29" s="21"/>
      <c r="AT29" s="15"/>
      <c r="AU29" s="38">
        <v>0</v>
      </c>
      <c r="AV29" s="26"/>
      <c r="AW29" s="27"/>
      <c r="AX29" s="38">
        <v>4000</v>
      </c>
      <c r="AY29" s="26"/>
      <c r="AZ29" s="27">
        <v>0</v>
      </c>
      <c r="BA29" s="39">
        <v>4000</v>
      </c>
      <c r="BB29" s="15"/>
      <c r="BC29" s="29"/>
    </row>
    <row r="30" spans="1:55" ht="42.75" hidden="1" customHeight="1">
      <c r="A30" s="15" t="s">
        <v>1404</v>
      </c>
      <c r="B30" s="15" t="s">
        <v>1405</v>
      </c>
      <c r="C30" s="16" t="s">
        <v>1406</v>
      </c>
      <c r="D30" s="33" t="s">
        <v>1407</v>
      </c>
      <c r="E30" s="33"/>
      <c r="F30" s="18" t="s">
        <v>1303</v>
      </c>
      <c r="G30" s="34" t="s">
        <v>1331</v>
      </c>
      <c r="H30" s="20" t="s">
        <v>1332</v>
      </c>
      <c r="I30" s="21">
        <v>840107</v>
      </c>
      <c r="J30" s="21" t="s">
        <v>1308</v>
      </c>
      <c r="K30" s="22" t="s">
        <v>1411</v>
      </c>
      <c r="L30" s="19" t="s">
        <v>1309</v>
      </c>
      <c r="M30" s="15" t="s">
        <v>1331</v>
      </c>
      <c r="N30" s="43" t="s">
        <v>1299</v>
      </c>
      <c r="O30" s="24">
        <v>0</v>
      </c>
      <c r="P30" s="24"/>
      <c r="Q30" s="24">
        <v>0</v>
      </c>
      <c r="R30" s="24"/>
      <c r="S30" s="24"/>
      <c r="T30" s="24"/>
      <c r="U30" s="26"/>
      <c r="V30" s="26"/>
      <c r="W30" s="26"/>
      <c r="X30" s="26"/>
      <c r="Y30" s="26"/>
      <c r="Z30" s="26"/>
      <c r="AA30" s="26"/>
      <c r="AB30" s="26"/>
      <c r="AC30" s="24"/>
      <c r="AD30" s="24"/>
      <c r="AE30" s="24"/>
      <c r="AF30" s="24"/>
      <c r="AG30" s="24"/>
      <c r="AH30" s="24"/>
      <c r="AI30" s="24"/>
      <c r="AJ30" s="24"/>
      <c r="AK30" s="24">
        <v>0</v>
      </c>
      <c r="AL30" s="15" t="s">
        <v>1339</v>
      </c>
      <c r="AM30" s="15"/>
      <c r="AN30" s="15"/>
      <c r="AO30" s="15"/>
      <c r="AP30" s="15"/>
      <c r="AQ30" s="15"/>
      <c r="AR30" s="21">
        <v>1</v>
      </c>
      <c r="AS30" s="21"/>
      <c r="AT30" s="15"/>
      <c r="AU30" s="38">
        <v>0</v>
      </c>
      <c r="AV30" s="26"/>
      <c r="AW30" s="27"/>
      <c r="AX30" s="38">
        <v>0</v>
      </c>
      <c r="AY30" s="26"/>
      <c r="AZ30" s="27"/>
      <c r="BA30" s="39"/>
      <c r="BB30" s="15"/>
      <c r="BC30" s="29"/>
    </row>
    <row r="31" spans="1:55" ht="42.75" hidden="1" customHeight="1">
      <c r="A31" s="15" t="s">
        <v>1404</v>
      </c>
      <c r="B31" s="15" t="s">
        <v>1405</v>
      </c>
      <c r="C31" s="16" t="s">
        <v>1406</v>
      </c>
      <c r="D31" s="33" t="s">
        <v>1407</v>
      </c>
      <c r="E31" s="33"/>
      <c r="F31" s="18" t="s">
        <v>1303</v>
      </c>
      <c r="G31" s="34" t="s">
        <v>1300</v>
      </c>
      <c r="H31" s="20" t="s">
        <v>1301</v>
      </c>
      <c r="I31" s="21">
        <v>730701</v>
      </c>
      <c r="J31" s="21" t="s">
        <v>1308</v>
      </c>
      <c r="K31" s="22" t="s">
        <v>1411</v>
      </c>
      <c r="L31" s="19" t="s">
        <v>1309</v>
      </c>
      <c r="M31" s="16" t="s">
        <v>1300</v>
      </c>
      <c r="N31" s="43" t="s">
        <v>1237</v>
      </c>
      <c r="O31" s="24">
        <v>0</v>
      </c>
      <c r="P31" s="24"/>
      <c r="Q31" s="24">
        <v>0</v>
      </c>
      <c r="R31" s="24"/>
      <c r="S31" s="24"/>
      <c r="T31" s="24"/>
      <c r="U31" s="26"/>
      <c r="V31" s="26"/>
      <c r="W31" s="26"/>
      <c r="X31" s="40"/>
      <c r="Y31" s="40"/>
      <c r="Z31" s="40"/>
      <c r="AA31" s="40"/>
      <c r="AB31" s="40"/>
      <c r="AC31" s="24"/>
      <c r="AD31" s="24"/>
      <c r="AE31" s="24"/>
      <c r="AF31" s="24"/>
      <c r="AG31" s="24"/>
      <c r="AH31" s="24"/>
      <c r="AI31" s="24"/>
      <c r="AJ31" s="24"/>
      <c r="AK31" s="24">
        <v>0</v>
      </c>
      <c r="AL31" s="15" t="s">
        <v>1339</v>
      </c>
      <c r="AM31" s="15"/>
      <c r="AN31" s="15"/>
      <c r="AO31" s="15"/>
      <c r="AP31" s="15"/>
      <c r="AQ31" s="15"/>
      <c r="AR31" s="21">
        <v>1</v>
      </c>
      <c r="AS31" s="21"/>
      <c r="AT31" s="15"/>
      <c r="AU31" s="38">
        <v>0</v>
      </c>
      <c r="AV31" s="26"/>
      <c r="AW31" s="27"/>
      <c r="AX31" s="38">
        <v>0</v>
      </c>
      <c r="AY31" s="26"/>
      <c r="AZ31" s="27"/>
      <c r="BA31" s="45"/>
      <c r="BB31" s="15"/>
      <c r="BC31" s="29"/>
    </row>
    <row r="32" spans="1:55" ht="42.75" hidden="1" customHeight="1">
      <c r="A32" s="15" t="s">
        <v>1404</v>
      </c>
      <c r="B32" s="15" t="s">
        <v>1405</v>
      </c>
      <c r="C32" s="16" t="s">
        <v>1406</v>
      </c>
      <c r="D32" s="33" t="s">
        <v>1407</v>
      </c>
      <c r="E32" s="33"/>
      <c r="F32" s="18" t="s">
        <v>1303</v>
      </c>
      <c r="G32" s="34" t="s">
        <v>1300</v>
      </c>
      <c r="H32" s="20" t="s">
        <v>1238</v>
      </c>
      <c r="I32" s="21">
        <v>730704</v>
      </c>
      <c r="J32" s="21" t="s">
        <v>1308</v>
      </c>
      <c r="K32" s="22" t="s">
        <v>1411</v>
      </c>
      <c r="L32" s="19" t="s">
        <v>1304</v>
      </c>
      <c r="M32" s="16" t="s">
        <v>1300</v>
      </c>
      <c r="N32" s="33" t="s">
        <v>1239</v>
      </c>
      <c r="O32" s="24">
        <v>0</v>
      </c>
      <c r="P32" s="24">
        <v>40000</v>
      </c>
      <c r="Q32" s="47">
        <v>-40000</v>
      </c>
      <c r="R32" s="24" t="s">
        <v>1240</v>
      </c>
      <c r="S32" s="24"/>
      <c r="T32" s="24"/>
      <c r="U32" s="40"/>
      <c r="V32" s="40"/>
      <c r="W32" s="40"/>
      <c r="X32" s="40"/>
      <c r="Y32" s="40"/>
      <c r="Z32" s="40"/>
      <c r="AA32" s="40"/>
      <c r="AB32" s="40"/>
      <c r="AC32" s="24"/>
      <c r="AD32" s="24"/>
      <c r="AE32" s="24"/>
      <c r="AF32" s="24"/>
      <c r="AG32" s="24"/>
      <c r="AH32" s="24"/>
      <c r="AI32" s="24"/>
      <c r="AJ32" s="24"/>
      <c r="AK32" s="24">
        <v>0</v>
      </c>
      <c r="AL32" s="15" t="s">
        <v>1339</v>
      </c>
      <c r="AM32" s="15"/>
      <c r="AN32" s="15"/>
      <c r="AO32" s="33" t="s">
        <v>1241</v>
      </c>
      <c r="AP32" s="15"/>
      <c r="AQ32" s="15"/>
      <c r="AR32" s="21">
        <v>1</v>
      </c>
      <c r="AS32" s="21"/>
      <c r="AT32" s="15"/>
      <c r="AU32" s="38">
        <v>0</v>
      </c>
      <c r="AV32" s="26"/>
      <c r="AW32" s="27"/>
      <c r="AX32" s="38">
        <v>0</v>
      </c>
      <c r="AY32" s="26"/>
      <c r="AZ32" s="27"/>
      <c r="BA32" s="45"/>
      <c r="BB32" s="15"/>
      <c r="BC32" s="29"/>
    </row>
    <row r="33" spans="1:55" ht="42.75" hidden="1" customHeight="1">
      <c r="A33" s="15" t="s">
        <v>1341</v>
      </c>
      <c r="B33" s="15" t="s">
        <v>1342</v>
      </c>
      <c r="C33" s="30" t="s">
        <v>1312</v>
      </c>
      <c r="D33" s="33" t="s">
        <v>1407</v>
      </c>
      <c r="E33" s="33"/>
      <c r="F33" s="18" t="s">
        <v>1303</v>
      </c>
      <c r="G33" s="19" t="s">
        <v>1242</v>
      </c>
      <c r="H33" s="18"/>
      <c r="I33" s="21">
        <v>71</v>
      </c>
      <c r="J33" s="21" t="s">
        <v>1344</v>
      </c>
      <c r="K33" s="22" t="s">
        <v>1411</v>
      </c>
      <c r="L33" s="19" t="s">
        <v>1309</v>
      </c>
      <c r="M33" s="15" t="s">
        <v>1243</v>
      </c>
      <c r="N33" s="17" t="s">
        <v>1244</v>
      </c>
      <c r="O33" s="24">
        <v>608980</v>
      </c>
      <c r="P33" s="48"/>
      <c r="Q33" s="24">
        <v>608980</v>
      </c>
      <c r="R33" s="24"/>
      <c r="S33" s="48"/>
      <c r="T33" s="48"/>
      <c r="U33" s="36">
        <v>50748.33</v>
      </c>
      <c r="V33" s="36">
        <v>50748.33</v>
      </c>
      <c r="W33" s="36">
        <v>50748.33</v>
      </c>
      <c r="X33" s="36">
        <v>50748.33</v>
      </c>
      <c r="Y33" s="36">
        <v>50748.33</v>
      </c>
      <c r="Z33" s="36">
        <v>50748.33</v>
      </c>
      <c r="AA33" s="36">
        <v>50748.33</v>
      </c>
      <c r="AB33" s="36">
        <v>50748.33</v>
      </c>
      <c r="AC33" s="24">
        <v>50748.33</v>
      </c>
      <c r="AD33" s="24">
        <v>50748.33</v>
      </c>
      <c r="AE33" s="24">
        <v>50748.33</v>
      </c>
      <c r="AF33" s="24">
        <v>50748.37</v>
      </c>
      <c r="AG33" s="24"/>
      <c r="AH33" s="24"/>
      <c r="AI33" s="24"/>
      <c r="AJ33" s="24"/>
      <c r="AK33" s="24">
        <v>608980.00000000012</v>
      </c>
      <c r="AL33" s="15" t="s">
        <v>1339</v>
      </c>
      <c r="AM33" s="24"/>
      <c r="AN33" s="15"/>
      <c r="AO33" s="33" t="s">
        <v>1245</v>
      </c>
      <c r="AP33" s="29" t="s">
        <v>1348</v>
      </c>
      <c r="AQ33" s="15"/>
      <c r="AR33" s="21">
        <v>1</v>
      </c>
      <c r="AS33" s="21">
        <v>1</v>
      </c>
      <c r="AT33" s="15"/>
      <c r="AU33" s="38">
        <v>304489.98000000004</v>
      </c>
      <c r="AV33" s="38">
        <v>339988.7</v>
      </c>
      <c r="AW33" s="27">
        <v>1.1165841976146471</v>
      </c>
      <c r="AX33" s="38">
        <v>608980</v>
      </c>
      <c r="AY33" s="38">
        <v>339988.7</v>
      </c>
      <c r="AZ33" s="27">
        <v>0.55829206213668758</v>
      </c>
      <c r="BA33" s="49">
        <v>50748.33</v>
      </c>
      <c r="BB33" s="15"/>
      <c r="BC33" s="29"/>
    </row>
    <row r="34" spans="1:55" ht="42.75" hidden="1" customHeight="1">
      <c r="A34" s="15" t="s">
        <v>1341</v>
      </c>
      <c r="B34" s="15" t="s">
        <v>1342</v>
      </c>
      <c r="C34" s="30" t="s">
        <v>1312</v>
      </c>
      <c r="D34" s="33" t="s">
        <v>1407</v>
      </c>
      <c r="E34" s="33"/>
      <c r="F34" s="18" t="s">
        <v>1303</v>
      </c>
      <c r="G34" s="19" t="s">
        <v>1246</v>
      </c>
      <c r="H34" s="18" t="s">
        <v>1247</v>
      </c>
      <c r="I34" s="21">
        <v>7303</v>
      </c>
      <c r="J34" s="21" t="s">
        <v>1344</v>
      </c>
      <c r="K34" s="22" t="s">
        <v>1411</v>
      </c>
      <c r="L34" s="19" t="s">
        <v>1309</v>
      </c>
      <c r="M34" s="15" t="s">
        <v>1248</v>
      </c>
      <c r="N34" s="19" t="s">
        <v>1249</v>
      </c>
      <c r="O34" s="24">
        <v>55000</v>
      </c>
      <c r="P34" s="48">
        <v>13883.48</v>
      </c>
      <c r="Q34" s="24">
        <v>41116.520000000004</v>
      </c>
      <c r="R34" s="24" t="s">
        <v>1250</v>
      </c>
      <c r="S34" s="48"/>
      <c r="T34" s="48"/>
      <c r="U34" s="36">
        <v>3333.3333333333335</v>
      </c>
      <c r="V34" s="36">
        <v>3333.3333333333335</v>
      </c>
      <c r="W34" s="36">
        <v>3333.3333333333335</v>
      </c>
      <c r="X34" s="36">
        <v>3333.3333333333335</v>
      </c>
      <c r="Y34" s="36">
        <v>3333.3333333333335</v>
      </c>
      <c r="Z34" s="36">
        <v>3333.3333333333335</v>
      </c>
      <c r="AA34" s="36">
        <v>3333.3333333333335</v>
      </c>
      <c r="AB34" s="36">
        <v>3333.3333333333335</v>
      </c>
      <c r="AC34" s="24">
        <v>7083.34</v>
      </c>
      <c r="AD34" s="24">
        <v>7083.34</v>
      </c>
      <c r="AE34" s="24">
        <v>7083.34</v>
      </c>
      <c r="AF34" s="24">
        <v>7083.31</v>
      </c>
      <c r="AG34" s="24"/>
      <c r="AH34" s="24"/>
      <c r="AI34" s="24"/>
      <c r="AJ34" s="24"/>
      <c r="AK34" s="24">
        <v>54999.996666666659</v>
      </c>
      <c r="AL34" s="15" t="s">
        <v>1251</v>
      </c>
      <c r="AM34" s="15"/>
      <c r="AN34" s="15"/>
      <c r="AO34" s="33" t="s">
        <v>1245</v>
      </c>
      <c r="AP34" s="29" t="s">
        <v>1348</v>
      </c>
      <c r="AQ34" s="15"/>
      <c r="AR34" s="21">
        <v>1</v>
      </c>
      <c r="AS34" s="21">
        <v>1</v>
      </c>
      <c r="AT34" s="15"/>
      <c r="AU34" s="38">
        <v>20000</v>
      </c>
      <c r="AV34" s="38">
        <v>13599.220000000001</v>
      </c>
      <c r="AW34" s="27">
        <v>0.67996100000000004</v>
      </c>
      <c r="AX34" s="38">
        <v>55000</v>
      </c>
      <c r="AY34" s="38">
        <v>16742.080000000002</v>
      </c>
      <c r="AZ34" s="27">
        <v>0.30440145454545459</v>
      </c>
      <c r="BA34" s="49">
        <v>5333.3333333333339</v>
      </c>
      <c r="BB34" s="15"/>
      <c r="BC34" s="29"/>
    </row>
    <row r="35" spans="1:55" ht="42.75" hidden="1" customHeight="1">
      <c r="A35" s="15" t="s">
        <v>1341</v>
      </c>
      <c r="B35" s="15" t="s">
        <v>1342</v>
      </c>
      <c r="C35" s="30" t="s">
        <v>1312</v>
      </c>
      <c r="D35" s="33" t="s">
        <v>1407</v>
      </c>
      <c r="E35" s="33"/>
      <c r="F35" s="18" t="s">
        <v>1303</v>
      </c>
      <c r="G35" s="19" t="s">
        <v>1242</v>
      </c>
      <c r="H35" s="18"/>
      <c r="I35" s="21">
        <v>71</v>
      </c>
      <c r="J35" s="21" t="s">
        <v>1344</v>
      </c>
      <c r="K35" s="22" t="s">
        <v>1411</v>
      </c>
      <c r="L35" s="19" t="s">
        <v>1309</v>
      </c>
      <c r="M35" s="16" t="s">
        <v>1300</v>
      </c>
      <c r="N35" s="19" t="s">
        <v>1252</v>
      </c>
      <c r="O35" s="24">
        <v>25775</v>
      </c>
      <c r="P35" s="48"/>
      <c r="Q35" s="24">
        <v>25775</v>
      </c>
      <c r="R35" s="24"/>
      <c r="S35" s="48"/>
      <c r="T35" s="48"/>
      <c r="U35" s="36">
        <v>1666.6666666666667</v>
      </c>
      <c r="V35" s="36">
        <v>1666.6666666666667</v>
      </c>
      <c r="W35" s="36">
        <v>1666.6666666666667</v>
      </c>
      <c r="X35" s="36">
        <v>1666.6666666666667</v>
      </c>
      <c r="Y35" s="36">
        <v>1666.6666666666667</v>
      </c>
      <c r="Z35" s="36">
        <v>1666.6666666666667</v>
      </c>
      <c r="AA35" s="36">
        <v>1666.6666666666667</v>
      </c>
      <c r="AB35" s="36">
        <v>1666.6666666666667</v>
      </c>
      <c r="AC35" s="24">
        <v>3110.41</v>
      </c>
      <c r="AD35" s="24">
        <v>3110.42</v>
      </c>
      <c r="AE35" s="24">
        <v>3110.42</v>
      </c>
      <c r="AF35" s="24">
        <v>3110.42</v>
      </c>
      <c r="AG35" s="24"/>
      <c r="AH35" s="24"/>
      <c r="AI35" s="24"/>
      <c r="AJ35" s="24"/>
      <c r="AK35" s="24">
        <v>25775.003333333327</v>
      </c>
      <c r="AL35" s="15" t="s">
        <v>1251</v>
      </c>
      <c r="AM35" s="15"/>
      <c r="AN35" s="15"/>
      <c r="AO35" s="33" t="s">
        <v>1245</v>
      </c>
      <c r="AP35" s="29" t="s">
        <v>1348</v>
      </c>
      <c r="AQ35" s="15"/>
      <c r="AR35" s="21">
        <v>1</v>
      </c>
      <c r="AS35" s="21">
        <v>0</v>
      </c>
      <c r="AT35" s="15"/>
      <c r="AU35" s="38">
        <v>10000</v>
      </c>
      <c r="AV35" s="38">
        <v>0</v>
      </c>
      <c r="AW35" s="27">
        <v>0</v>
      </c>
      <c r="AX35" s="38">
        <v>25775</v>
      </c>
      <c r="AY35" s="26"/>
      <c r="AZ35" s="27">
        <v>0</v>
      </c>
      <c r="BA35" s="49">
        <v>3110.41</v>
      </c>
      <c r="BB35" s="15"/>
      <c r="BC35" s="29"/>
    </row>
    <row r="36" spans="1:55" ht="42.75" hidden="1" customHeight="1">
      <c r="A36" s="15" t="s">
        <v>1341</v>
      </c>
      <c r="B36" s="15" t="s">
        <v>1342</v>
      </c>
      <c r="C36" s="30" t="s">
        <v>1253</v>
      </c>
      <c r="D36" s="33" t="s">
        <v>1407</v>
      </c>
      <c r="E36" s="33"/>
      <c r="F36" s="18" t="s">
        <v>1303</v>
      </c>
      <c r="G36" s="34" t="s">
        <v>1254</v>
      </c>
      <c r="H36" s="20" t="s">
        <v>1255</v>
      </c>
      <c r="I36" s="21">
        <v>730603</v>
      </c>
      <c r="J36" s="21" t="s">
        <v>1308</v>
      </c>
      <c r="K36" s="22" t="s">
        <v>1411</v>
      </c>
      <c r="L36" s="19" t="s">
        <v>1304</v>
      </c>
      <c r="M36" s="15" t="s">
        <v>1413</v>
      </c>
      <c r="N36" s="17" t="s">
        <v>1256</v>
      </c>
      <c r="O36" s="24">
        <v>23079.09</v>
      </c>
      <c r="P36" s="24"/>
      <c r="Q36" s="24">
        <v>23079.09</v>
      </c>
      <c r="R36" s="24"/>
      <c r="S36" s="24"/>
      <c r="T36" s="24"/>
      <c r="U36" s="26"/>
      <c r="V36" s="26"/>
      <c r="W36" s="26"/>
      <c r="X36" s="26"/>
      <c r="Y36" s="26"/>
      <c r="Z36" s="26"/>
      <c r="AA36" s="26"/>
      <c r="AB36" s="26"/>
      <c r="AC36" s="24"/>
      <c r="AD36" s="24">
        <v>7693.03</v>
      </c>
      <c r="AE36" s="24">
        <v>7693.03</v>
      </c>
      <c r="AF36" s="24">
        <v>7693.03</v>
      </c>
      <c r="AG36" s="24"/>
      <c r="AH36" s="24"/>
      <c r="AI36" s="24"/>
      <c r="AJ36" s="24"/>
      <c r="AK36" s="24">
        <v>23079.09</v>
      </c>
      <c r="AL36" s="15" t="s">
        <v>1339</v>
      </c>
      <c r="AM36" s="15"/>
      <c r="AN36" s="15"/>
      <c r="AO36" s="15"/>
      <c r="AP36" s="15"/>
      <c r="AQ36" s="15"/>
      <c r="AR36" s="21">
        <v>1</v>
      </c>
      <c r="AS36" s="21"/>
      <c r="AT36" s="15"/>
      <c r="AU36" s="38">
        <v>0</v>
      </c>
      <c r="AV36" s="26"/>
      <c r="AW36" s="27"/>
      <c r="AX36" s="38">
        <v>23079.09</v>
      </c>
      <c r="AY36" s="26"/>
      <c r="AZ36" s="27"/>
      <c r="BA36" s="39"/>
      <c r="BB36" s="15"/>
      <c r="BC36" s="29"/>
    </row>
    <row r="37" spans="1:55" ht="42.75" hidden="1" customHeight="1">
      <c r="A37" s="15" t="s">
        <v>1341</v>
      </c>
      <c r="B37" s="15" t="s">
        <v>1342</v>
      </c>
      <c r="C37" s="30" t="s">
        <v>1312</v>
      </c>
      <c r="D37" s="33" t="s">
        <v>1257</v>
      </c>
      <c r="E37" s="33" t="s">
        <v>1258</v>
      </c>
      <c r="F37" s="18" t="s">
        <v>1259</v>
      </c>
      <c r="G37" s="19" t="s">
        <v>1260</v>
      </c>
      <c r="H37" s="19" t="s">
        <v>1260</v>
      </c>
      <c r="I37" s="22">
        <v>51</v>
      </c>
      <c r="J37" s="22"/>
      <c r="K37" s="22" t="s">
        <v>1411</v>
      </c>
      <c r="L37" s="22"/>
      <c r="M37" s="15" t="s">
        <v>1243</v>
      </c>
      <c r="N37" s="15" t="s">
        <v>1261</v>
      </c>
      <c r="O37" s="24">
        <v>11501742.210000001</v>
      </c>
      <c r="P37" s="24">
        <v>7113060.0300000003</v>
      </c>
      <c r="Q37" s="24">
        <v>4388682.1800000006</v>
      </c>
      <c r="R37" s="24"/>
      <c r="S37" s="24"/>
      <c r="T37" s="24"/>
      <c r="U37" s="15"/>
      <c r="V37" s="15"/>
      <c r="W37" s="15"/>
      <c r="X37" s="15"/>
      <c r="Y37" s="15"/>
      <c r="Z37" s="15"/>
      <c r="AA37" s="15"/>
      <c r="AB37" s="15"/>
      <c r="AC37" s="24"/>
      <c r="AD37" s="24"/>
      <c r="AE37" s="24"/>
      <c r="AF37" s="24"/>
      <c r="AG37" s="24"/>
      <c r="AH37" s="24"/>
      <c r="AI37" s="24"/>
      <c r="AJ37" s="24"/>
      <c r="AK37" s="24"/>
      <c r="AL37" s="15" t="s">
        <v>1251</v>
      </c>
      <c r="AM37" s="15"/>
      <c r="AN37" s="15"/>
      <c r="AO37" s="15"/>
      <c r="AP37" s="15"/>
      <c r="AQ37" s="15"/>
      <c r="AR37" s="21"/>
      <c r="AS37" s="21"/>
      <c r="AT37" s="15"/>
      <c r="AU37" s="26"/>
      <c r="AV37" s="15"/>
      <c r="AW37" s="27" t="s">
        <v>1406</v>
      </c>
      <c r="AX37" s="15"/>
      <c r="AY37" s="15"/>
      <c r="AZ37" s="27" t="s">
        <v>1406</v>
      </c>
      <c r="BA37" s="15"/>
      <c r="BB37" s="15"/>
      <c r="BC37" s="29"/>
    </row>
    <row r="38" spans="1:55" ht="42.75" hidden="1" customHeight="1">
      <c r="A38" s="15" t="s">
        <v>1341</v>
      </c>
      <c r="B38" s="15" t="s">
        <v>1342</v>
      </c>
      <c r="C38" s="30" t="s">
        <v>1312</v>
      </c>
      <c r="D38" s="33" t="s">
        <v>1257</v>
      </c>
      <c r="E38" s="33" t="s">
        <v>1258</v>
      </c>
      <c r="F38" s="18" t="s">
        <v>1259</v>
      </c>
      <c r="G38" s="19" t="s">
        <v>1262</v>
      </c>
      <c r="H38" s="18" t="s">
        <v>1262</v>
      </c>
      <c r="I38" s="22">
        <v>5301</v>
      </c>
      <c r="J38" s="22"/>
      <c r="K38" s="22" t="s">
        <v>1411</v>
      </c>
      <c r="L38" s="22"/>
      <c r="M38" s="15" t="s">
        <v>1263</v>
      </c>
      <c r="N38" s="15" t="s">
        <v>1264</v>
      </c>
      <c r="O38" s="24">
        <v>240145.37</v>
      </c>
      <c r="P38" s="24">
        <v>166619.95000000001</v>
      </c>
      <c r="Q38" s="24">
        <v>73525.419999999984</v>
      </c>
      <c r="R38" s="24"/>
      <c r="S38" s="24"/>
      <c r="T38" s="24"/>
      <c r="U38" s="15"/>
      <c r="V38" s="15"/>
      <c r="W38" s="15"/>
      <c r="X38" s="15"/>
      <c r="Y38" s="15"/>
      <c r="Z38" s="15"/>
      <c r="AA38" s="15"/>
      <c r="AB38" s="15"/>
      <c r="AC38" s="24"/>
      <c r="AD38" s="24"/>
      <c r="AE38" s="24"/>
      <c r="AF38" s="24"/>
      <c r="AG38" s="24"/>
      <c r="AH38" s="24"/>
      <c r="AI38" s="24"/>
      <c r="AJ38" s="24"/>
      <c r="AK38" s="24"/>
      <c r="AL38" s="15" t="s">
        <v>1251</v>
      </c>
      <c r="AM38" s="15"/>
      <c r="AN38" s="15"/>
      <c r="AO38" s="15"/>
      <c r="AP38" s="15"/>
      <c r="AQ38" s="15"/>
      <c r="AR38" s="21"/>
      <c r="AS38" s="21"/>
      <c r="AT38" s="15"/>
      <c r="AU38" s="26"/>
      <c r="AV38" s="15"/>
      <c r="AW38" s="27" t="s">
        <v>1406</v>
      </c>
      <c r="AX38" s="15"/>
      <c r="AY38" s="15"/>
      <c r="AZ38" s="27" t="s">
        <v>1406</v>
      </c>
      <c r="BA38" s="15"/>
      <c r="BB38" s="15"/>
      <c r="BC38" s="29"/>
    </row>
    <row r="39" spans="1:55" ht="42.75" hidden="1" customHeight="1">
      <c r="A39" s="15" t="s">
        <v>1341</v>
      </c>
      <c r="B39" s="15" t="s">
        <v>1342</v>
      </c>
      <c r="C39" s="30" t="s">
        <v>1312</v>
      </c>
      <c r="D39" s="33" t="s">
        <v>1257</v>
      </c>
      <c r="E39" s="33" t="s">
        <v>1258</v>
      </c>
      <c r="F39" s="18" t="s">
        <v>1259</v>
      </c>
      <c r="G39" s="19" t="s">
        <v>1265</v>
      </c>
      <c r="H39" s="18" t="s">
        <v>1266</v>
      </c>
      <c r="I39" s="22">
        <v>530105</v>
      </c>
      <c r="J39" s="22"/>
      <c r="K39" s="22" t="s">
        <v>1411</v>
      </c>
      <c r="L39" s="22"/>
      <c r="M39" s="15" t="s">
        <v>1263</v>
      </c>
      <c r="N39" s="33" t="s">
        <v>1267</v>
      </c>
      <c r="O39" s="24"/>
      <c r="P39" s="24"/>
      <c r="Q39" s="24">
        <v>0</v>
      </c>
      <c r="R39" s="24"/>
      <c r="S39" s="24"/>
      <c r="T39" s="24"/>
      <c r="U39" s="15"/>
      <c r="V39" s="24">
        <v>1170</v>
      </c>
      <c r="W39" s="15"/>
      <c r="X39" s="15"/>
      <c r="Y39" s="15"/>
      <c r="Z39" s="15"/>
      <c r="AA39" s="15"/>
      <c r="AB39" s="15"/>
      <c r="AC39" s="24"/>
      <c r="AD39" s="24"/>
      <c r="AE39" s="24"/>
      <c r="AF39" s="24"/>
      <c r="AG39" s="24"/>
      <c r="AH39" s="24"/>
      <c r="AI39" s="24"/>
      <c r="AJ39" s="24"/>
      <c r="AK39" s="24">
        <v>1170</v>
      </c>
      <c r="AL39" s="15" t="s">
        <v>1251</v>
      </c>
      <c r="AM39" s="15"/>
      <c r="AN39" s="15"/>
      <c r="AO39" s="15"/>
      <c r="AP39" s="15"/>
      <c r="AQ39" s="15"/>
      <c r="AR39" s="21"/>
      <c r="AS39" s="21"/>
      <c r="AT39" s="15"/>
      <c r="AU39" s="26"/>
      <c r="AV39" s="15"/>
      <c r="AW39" s="27" t="s">
        <v>1406</v>
      </c>
      <c r="AX39" s="15"/>
      <c r="AY39" s="15"/>
      <c r="AZ39" s="27" t="s">
        <v>1406</v>
      </c>
      <c r="BA39" s="15"/>
      <c r="BB39" s="15"/>
      <c r="BC39" s="29"/>
    </row>
    <row r="40" spans="1:55" ht="42.75" hidden="1" customHeight="1">
      <c r="A40" s="15" t="s">
        <v>1341</v>
      </c>
      <c r="B40" s="15" t="s">
        <v>1342</v>
      </c>
      <c r="C40" s="30" t="s">
        <v>1312</v>
      </c>
      <c r="D40" s="33" t="s">
        <v>1257</v>
      </c>
      <c r="E40" s="33" t="s">
        <v>1258</v>
      </c>
      <c r="F40" s="18" t="s">
        <v>1259</v>
      </c>
      <c r="G40" s="19" t="s">
        <v>1265</v>
      </c>
      <c r="H40" s="18" t="s">
        <v>1268</v>
      </c>
      <c r="I40" s="22">
        <v>530201</v>
      </c>
      <c r="J40" s="22"/>
      <c r="K40" s="22" t="s">
        <v>1411</v>
      </c>
      <c r="L40" s="22"/>
      <c r="M40" s="15" t="s">
        <v>1263</v>
      </c>
      <c r="N40" s="15" t="s">
        <v>1269</v>
      </c>
      <c r="O40" s="24">
        <v>96210.880000000005</v>
      </c>
      <c r="P40" s="24">
        <v>96190.07</v>
      </c>
      <c r="Q40" s="24">
        <v>20.809999999997672</v>
      </c>
      <c r="R40" s="24"/>
      <c r="S40" s="24"/>
      <c r="T40" s="24"/>
      <c r="U40" s="15"/>
      <c r="V40" s="15"/>
      <c r="W40" s="15"/>
      <c r="X40" s="15"/>
      <c r="Y40" s="15"/>
      <c r="Z40" s="15"/>
      <c r="AA40" s="15"/>
      <c r="AB40" s="15"/>
      <c r="AC40" s="24"/>
      <c r="AD40" s="24"/>
      <c r="AE40" s="24"/>
      <c r="AF40" s="24"/>
      <c r="AG40" s="24"/>
      <c r="AH40" s="24"/>
      <c r="AI40" s="24"/>
      <c r="AJ40" s="24"/>
      <c r="AK40" s="24"/>
      <c r="AL40" s="15" t="s">
        <v>1251</v>
      </c>
      <c r="AM40" s="15"/>
      <c r="AN40" s="15"/>
      <c r="AO40" s="15"/>
      <c r="AP40" s="15"/>
      <c r="AQ40" s="15"/>
      <c r="AR40" s="21"/>
      <c r="AS40" s="21"/>
      <c r="AT40" s="15"/>
      <c r="AU40" s="26"/>
      <c r="AV40" s="15"/>
      <c r="AW40" s="27" t="s">
        <v>1406</v>
      </c>
      <c r="AX40" s="15"/>
      <c r="AY40" s="15"/>
      <c r="AZ40" s="27" t="s">
        <v>1406</v>
      </c>
      <c r="BA40" s="15"/>
      <c r="BB40" s="15"/>
      <c r="BC40" s="29"/>
    </row>
    <row r="41" spans="1:55" ht="42.75" hidden="1" customHeight="1">
      <c r="A41" s="15" t="s">
        <v>1341</v>
      </c>
      <c r="B41" s="15" t="s">
        <v>1342</v>
      </c>
      <c r="C41" s="30" t="s">
        <v>1312</v>
      </c>
      <c r="D41" s="33" t="s">
        <v>1257</v>
      </c>
      <c r="E41" s="33" t="s">
        <v>1258</v>
      </c>
      <c r="F41" s="18" t="s">
        <v>1259</v>
      </c>
      <c r="G41" s="19" t="s">
        <v>1265</v>
      </c>
      <c r="H41" s="50" t="s">
        <v>1270</v>
      </c>
      <c r="I41" s="22">
        <v>530204</v>
      </c>
      <c r="J41" s="22"/>
      <c r="K41" s="22" t="s">
        <v>1411</v>
      </c>
      <c r="L41" s="22"/>
      <c r="M41" s="15" t="s">
        <v>1263</v>
      </c>
      <c r="N41" s="33" t="s">
        <v>1271</v>
      </c>
      <c r="O41" s="24">
        <v>8270.56</v>
      </c>
      <c r="P41" s="24">
        <v>8209.26</v>
      </c>
      <c r="Q41" s="24">
        <v>61.299999999999272</v>
      </c>
      <c r="R41" s="24"/>
      <c r="S41" s="24"/>
      <c r="T41" s="24"/>
      <c r="U41" s="15"/>
      <c r="V41" s="15"/>
      <c r="W41" s="15"/>
      <c r="X41" s="15"/>
      <c r="Y41" s="15"/>
      <c r="Z41" s="15"/>
      <c r="AA41" s="15"/>
      <c r="AB41" s="15"/>
      <c r="AC41" s="24"/>
      <c r="AD41" s="24"/>
      <c r="AE41" s="24"/>
      <c r="AF41" s="24"/>
      <c r="AG41" s="24"/>
      <c r="AH41" s="24"/>
      <c r="AI41" s="24"/>
      <c r="AJ41" s="24"/>
      <c r="AK41" s="24"/>
      <c r="AL41" s="15" t="s">
        <v>1251</v>
      </c>
      <c r="AM41" s="15"/>
      <c r="AN41" s="15"/>
      <c r="AO41" s="15"/>
      <c r="AP41" s="15"/>
      <c r="AQ41" s="15"/>
      <c r="AR41" s="21"/>
      <c r="AS41" s="21"/>
      <c r="AT41" s="15"/>
      <c r="AU41" s="26"/>
      <c r="AV41" s="15"/>
      <c r="AW41" s="27" t="s">
        <v>1406</v>
      </c>
      <c r="AX41" s="15"/>
      <c r="AY41" s="15"/>
      <c r="AZ41" s="27" t="s">
        <v>1406</v>
      </c>
      <c r="BA41" s="15"/>
      <c r="BB41" s="15"/>
      <c r="BC41" s="29"/>
    </row>
    <row r="42" spans="1:55" ht="42.75" hidden="1" customHeight="1">
      <c r="A42" s="15" t="s">
        <v>1341</v>
      </c>
      <c r="B42" s="15" t="s">
        <v>1342</v>
      </c>
      <c r="C42" s="30" t="s">
        <v>1312</v>
      </c>
      <c r="D42" s="33" t="s">
        <v>1257</v>
      </c>
      <c r="E42" s="33" t="s">
        <v>1258</v>
      </c>
      <c r="F42" s="18" t="s">
        <v>1259</v>
      </c>
      <c r="G42" s="19" t="s">
        <v>1323</v>
      </c>
      <c r="H42" s="50" t="s">
        <v>1326</v>
      </c>
      <c r="I42" s="22">
        <v>530206</v>
      </c>
      <c r="J42" s="22"/>
      <c r="K42" s="22" t="s">
        <v>1411</v>
      </c>
      <c r="L42" s="22"/>
      <c r="M42" s="15" t="s">
        <v>1263</v>
      </c>
      <c r="N42" s="33" t="s">
        <v>1272</v>
      </c>
      <c r="O42" s="24">
        <v>5891.96</v>
      </c>
      <c r="P42" s="24">
        <v>5261.66</v>
      </c>
      <c r="Q42" s="24">
        <v>630.30000000000018</v>
      </c>
      <c r="R42" s="24"/>
      <c r="S42" s="24"/>
      <c r="T42" s="24"/>
      <c r="U42" s="15"/>
      <c r="V42" s="15"/>
      <c r="W42" s="15"/>
      <c r="X42" s="15"/>
      <c r="Y42" s="15"/>
      <c r="Z42" s="15"/>
      <c r="AA42" s="15"/>
      <c r="AB42" s="15"/>
      <c r="AC42" s="24"/>
      <c r="AD42" s="24"/>
      <c r="AE42" s="24"/>
      <c r="AF42" s="24"/>
      <c r="AG42" s="24"/>
      <c r="AH42" s="24"/>
      <c r="AI42" s="24"/>
      <c r="AJ42" s="24"/>
      <c r="AK42" s="24"/>
      <c r="AL42" s="15" t="s">
        <v>1251</v>
      </c>
      <c r="AM42" s="15"/>
      <c r="AN42" s="15"/>
      <c r="AO42" s="15"/>
      <c r="AP42" s="15"/>
      <c r="AQ42" s="15"/>
      <c r="AR42" s="21"/>
      <c r="AS42" s="21"/>
      <c r="AT42" s="15"/>
      <c r="AU42" s="26"/>
      <c r="AV42" s="15"/>
      <c r="AW42" s="27" t="s">
        <v>1406</v>
      </c>
      <c r="AX42" s="15"/>
      <c r="AY42" s="15"/>
      <c r="AZ42" s="27" t="s">
        <v>1406</v>
      </c>
      <c r="BA42" s="15"/>
      <c r="BB42" s="15"/>
      <c r="BC42" s="29"/>
    </row>
    <row r="43" spans="1:55" ht="42.75" hidden="1" customHeight="1">
      <c r="A43" s="15" t="s">
        <v>1341</v>
      </c>
      <c r="B43" s="15" t="s">
        <v>1342</v>
      </c>
      <c r="C43" s="30" t="s">
        <v>1312</v>
      </c>
      <c r="D43" s="33" t="s">
        <v>1257</v>
      </c>
      <c r="E43" s="33" t="s">
        <v>1258</v>
      </c>
      <c r="F43" s="18" t="s">
        <v>1259</v>
      </c>
      <c r="G43" s="19" t="s">
        <v>1265</v>
      </c>
      <c r="H43" s="50" t="s">
        <v>1273</v>
      </c>
      <c r="I43" s="22">
        <v>530208</v>
      </c>
      <c r="J43" s="22"/>
      <c r="K43" s="22" t="s">
        <v>1411</v>
      </c>
      <c r="L43" s="22"/>
      <c r="M43" s="15" t="s">
        <v>1263</v>
      </c>
      <c r="N43" s="33" t="s">
        <v>1274</v>
      </c>
      <c r="O43" s="24">
        <v>86852.800000000003</v>
      </c>
      <c r="P43" s="24">
        <v>62913.729999999996</v>
      </c>
      <c r="Q43" s="24">
        <v>23939.070000000007</v>
      </c>
      <c r="R43" s="24"/>
      <c r="S43" s="24"/>
      <c r="T43" s="24"/>
      <c r="U43" s="15"/>
      <c r="V43" s="15"/>
      <c r="W43" s="15"/>
      <c r="X43" s="15"/>
      <c r="Y43" s="15"/>
      <c r="Z43" s="15"/>
      <c r="AA43" s="15"/>
      <c r="AB43" s="15"/>
      <c r="AC43" s="24"/>
      <c r="AD43" s="24"/>
      <c r="AE43" s="24"/>
      <c r="AF43" s="24"/>
      <c r="AG43" s="24"/>
      <c r="AH43" s="24"/>
      <c r="AI43" s="24"/>
      <c r="AJ43" s="24"/>
      <c r="AK43" s="24"/>
      <c r="AL43" s="15" t="s">
        <v>1251</v>
      </c>
      <c r="AM43" s="15"/>
      <c r="AN43" s="15"/>
      <c r="AO43" s="15"/>
      <c r="AP43" s="15"/>
      <c r="AQ43" s="15"/>
      <c r="AR43" s="21"/>
      <c r="AS43" s="21"/>
      <c r="AT43" s="15"/>
      <c r="AU43" s="26"/>
      <c r="AV43" s="15"/>
      <c r="AW43" s="27" t="s">
        <v>1406</v>
      </c>
      <c r="AX43" s="15"/>
      <c r="AY43" s="15"/>
      <c r="AZ43" s="27" t="s">
        <v>1406</v>
      </c>
      <c r="BA43" s="15"/>
      <c r="BB43" s="15"/>
      <c r="BC43" s="29"/>
    </row>
    <row r="44" spans="1:55" ht="42.75" hidden="1" customHeight="1">
      <c r="A44" s="15" t="s">
        <v>1341</v>
      </c>
      <c r="B44" s="15" t="s">
        <v>1342</v>
      </c>
      <c r="C44" s="30" t="s">
        <v>1312</v>
      </c>
      <c r="D44" s="33" t="s">
        <v>1257</v>
      </c>
      <c r="E44" s="33" t="s">
        <v>1258</v>
      </c>
      <c r="F44" s="18" t="s">
        <v>1259</v>
      </c>
      <c r="G44" s="19" t="s">
        <v>1265</v>
      </c>
      <c r="H44" s="50" t="s">
        <v>1275</v>
      </c>
      <c r="I44" s="22">
        <v>530209</v>
      </c>
      <c r="J44" s="22"/>
      <c r="K44" s="22" t="s">
        <v>1411</v>
      </c>
      <c r="L44" s="22"/>
      <c r="M44" s="15" t="s">
        <v>1263</v>
      </c>
      <c r="N44" s="15" t="s">
        <v>1275</v>
      </c>
      <c r="O44" s="24">
        <v>69981.91</v>
      </c>
      <c r="P44" s="24">
        <v>69981.909999999989</v>
      </c>
      <c r="Q44" s="24">
        <v>0</v>
      </c>
      <c r="R44" s="24"/>
      <c r="S44" s="24"/>
      <c r="T44" s="24"/>
      <c r="U44" s="15"/>
      <c r="V44" s="15"/>
      <c r="W44" s="15"/>
      <c r="X44" s="15"/>
      <c r="Y44" s="15"/>
      <c r="Z44" s="15"/>
      <c r="AA44" s="15"/>
      <c r="AB44" s="15"/>
      <c r="AC44" s="24"/>
      <c r="AD44" s="24"/>
      <c r="AE44" s="24"/>
      <c r="AF44" s="24"/>
      <c r="AG44" s="24"/>
      <c r="AH44" s="24"/>
      <c r="AI44" s="24"/>
      <c r="AJ44" s="24"/>
      <c r="AK44" s="24"/>
      <c r="AL44" s="15" t="s">
        <v>1251</v>
      </c>
      <c r="AM44" s="15"/>
      <c r="AN44" s="15"/>
      <c r="AO44" s="15"/>
      <c r="AP44" s="15"/>
      <c r="AQ44" s="15"/>
      <c r="AR44" s="21"/>
      <c r="AS44" s="21"/>
      <c r="AT44" s="15"/>
      <c r="AU44" s="26"/>
      <c r="AV44" s="15"/>
      <c r="AW44" s="27" t="s">
        <v>1406</v>
      </c>
      <c r="AX44" s="15"/>
      <c r="AY44" s="15"/>
      <c r="AZ44" s="27" t="s">
        <v>1406</v>
      </c>
      <c r="BA44" s="15"/>
      <c r="BB44" s="15"/>
      <c r="BC44" s="29"/>
    </row>
    <row r="45" spans="1:55" ht="42.75" hidden="1" customHeight="1">
      <c r="A45" s="15" t="s">
        <v>1341</v>
      </c>
      <c r="B45" s="15" t="s">
        <v>1342</v>
      </c>
      <c r="C45" s="30" t="s">
        <v>1312</v>
      </c>
      <c r="D45" s="33" t="s">
        <v>1257</v>
      </c>
      <c r="E45" s="33" t="s">
        <v>1258</v>
      </c>
      <c r="F45" s="18" t="s">
        <v>1259</v>
      </c>
      <c r="G45" s="19" t="s">
        <v>1265</v>
      </c>
      <c r="H45" s="50" t="s">
        <v>1276</v>
      </c>
      <c r="I45" s="22">
        <v>530210</v>
      </c>
      <c r="J45" s="22"/>
      <c r="K45" s="22" t="s">
        <v>1411</v>
      </c>
      <c r="L45" s="22"/>
      <c r="M45" s="15" t="s">
        <v>1263</v>
      </c>
      <c r="N45" s="15" t="s">
        <v>1276</v>
      </c>
      <c r="O45" s="24">
        <v>52000</v>
      </c>
      <c r="P45" s="24">
        <v>52000</v>
      </c>
      <c r="Q45" s="24">
        <v>0</v>
      </c>
      <c r="R45" s="24"/>
      <c r="S45" s="24"/>
      <c r="T45" s="24"/>
      <c r="U45" s="15"/>
      <c r="V45" s="15"/>
      <c r="W45" s="15"/>
      <c r="X45" s="15"/>
      <c r="Y45" s="15"/>
      <c r="Z45" s="15"/>
      <c r="AA45" s="15"/>
      <c r="AB45" s="15"/>
      <c r="AC45" s="24"/>
      <c r="AD45" s="24"/>
      <c r="AE45" s="24"/>
      <c r="AF45" s="24"/>
      <c r="AG45" s="24"/>
      <c r="AH45" s="24"/>
      <c r="AI45" s="24"/>
      <c r="AJ45" s="24"/>
      <c r="AK45" s="24"/>
      <c r="AL45" s="15" t="s">
        <v>1251</v>
      </c>
      <c r="AM45" s="15"/>
      <c r="AN45" s="15"/>
      <c r="AO45" s="15"/>
      <c r="AP45" s="15"/>
      <c r="AQ45" s="15"/>
      <c r="AR45" s="21"/>
      <c r="AS45" s="21"/>
      <c r="AT45" s="15"/>
      <c r="AU45" s="26"/>
      <c r="AV45" s="15"/>
      <c r="AW45" s="27" t="s">
        <v>1406</v>
      </c>
      <c r="AX45" s="15"/>
      <c r="AY45" s="15"/>
      <c r="AZ45" s="27" t="s">
        <v>1406</v>
      </c>
      <c r="BA45" s="15"/>
      <c r="BB45" s="15"/>
      <c r="BC45" s="29"/>
    </row>
    <row r="46" spans="1:55" ht="42.75" hidden="1" customHeight="1">
      <c r="A46" s="15" t="s">
        <v>1341</v>
      </c>
      <c r="B46" s="15" t="s">
        <v>1342</v>
      </c>
      <c r="C46" s="30" t="s">
        <v>1312</v>
      </c>
      <c r="D46" s="33" t="s">
        <v>1257</v>
      </c>
      <c r="E46" s="33" t="s">
        <v>1258</v>
      </c>
      <c r="F46" s="18" t="s">
        <v>1259</v>
      </c>
      <c r="G46" s="19" t="s">
        <v>1277</v>
      </c>
      <c r="H46" s="18" t="s">
        <v>1278</v>
      </c>
      <c r="I46" s="22">
        <v>530217</v>
      </c>
      <c r="J46" s="22"/>
      <c r="K46" s="22" t="s">
        <v>1411</v>
      </c>
      <c r="L46" s="22"/>
      <c r="M46" s="15" t="s">
        <v>1263</v>
      </c>
      <c r="N46" s="15" t="s">
        <v>1278</v>
      </c>
      <c r="O46" s="24">
        <v>2775.33</v>
      </c>
      <c r="P46" s="24">
        <v>2631.26</v>
      </c>
      <c r="Q46" s="24">
        <v>144.06999999999971</v>
      </c>
      <c r="R46" s="24"/>
      <c r="S46" s="24"/>
      <c r="T46" s="24"/>
      <c r="U46" s="15"/>
      <c r="V46" s="15"/>
      <c r="W46" s="15"/>
      <c r="X46" s="15"/>
      <c r="Y46" s="15"/>
      <c r="Z46" s="15"/>
      <c r="AA46" s="15"/>
      <c r="AB46" s="15"/>
      <c r="AC46" s="24"/>
      <c r="AD46" s="24"/>
      <c r="AE46" s="24"/>
      <c r="AF46" s="24"/>
      <c r="AG46" s="24"/>
      <c r="AH46" s="24"/>
      <c r="AI46" s="24"/>
      <c r="AJ46" s="24"/>
      <c r="AK46" s="24"/>
      <c r="AL46" s="15" t="s">
        <v>1251</v>
      </c>
      <c r="AM46" s="15"/>
      <c r="AN46" s="15"/>
      <c r="AO46" s="15"/>
      <c r="AP46" s="15"/>
      <c r="AQ46" s="15"/>
      <c r="AR46" s="21"/>
      <c r="AS46" s="21"/>
      <c r="AT46" s="15"/>
      <c r="AU46" s="26"/>
      <c r="AV46" s="15"/>
      <c r="AW46" s="27" t="s">
        <v>1406</v>
      </c>
      <c r="AX46" s="15"/>
      <c r="AY46" s="15"/>
      <c r="AZ46" s="27" t="s">
        <v>1406</v>
      </c>
      <c r="BA46" s="15"/>
      <c r="BB46" s="15"/>
      <c r="BC46" s="29"/>
    </row>
    <row r="47" spans="1:55" ht="42.75" hidden="1" customHeight="1">
      <c r="A47" s="15" t="s">
        <v>1341</v>
      </c>
      <c r="B47" s="15" t="s">
        <v>1342</v>
      </c>
      <c r="C47" s="30" t="s">
        <v>1312</v>
      </c>
      <c r="D47" s="33" t="s">
        <v>1257</v>
      </c>
      <c r="E47" s="33" t="s">
        <v>1258</v>
      </c>
      <c r="F47" s="18" t="s">
        <v>1259</v>
      </c>
      <c r="G47" s="19" t="s">
        <v>1277</v>
      </c>
      <c r="H47" s="18" t="s">
        <v>1279</v>
      </c>
      <c r="I47" s="22">
        <v>530228</v>
      </c>
      <c r="J47" s="22"/>
      <c r="K47" s="22" t="s">
        <v>1411</v>
      </c>
      <c r="L47" s="22"/>
      <c r="M47" s="15" t="s">
        <v>1263</v>
      </c>
      <c r="N47" s="18" t="s">
        <v>1279</v>
      </c>
      <c r="O47" s="24">
        <v>250</v>
      </c>
      <c r="P47" s="24">
        <v>163.52000000000001</v>
      </c>
      <c r="Q47" s="24">
        <v>86.47999999999999</v>
      </c>
      <c r="R47" s="24"/>
      <c r="S47" s="24"/>
      <c r="T47" s="24"/>
      <c r="U47" s="15"/>
      <c r="V47" s="15"/>
      <c r="W47" s="15"/>
      <c r="X47" s="15"/>
      <c r="Y47" s="15"/>
      <c r="Z47" s="15"/>
      <c r="AA47" s="15"/>
      <c r="AB47" s="15"/>
      <c r="AC47" s="24"/>
      <c r="AD47" s="24"/>
      <c r="AE47" s="24"/>
      <c r="AF47" s="24"/>
      <c r="AG47" s="24"/>
      <c r="AH47" s="24"/>
      <c r="AI47" s="24"/>
      <c r="AJ47" s="24"/>
      <c r="AK47" s="24"/>
      <c r="AL47" s="15" t="s">
        <v>1251</v>
      </c>
      <c r="AM47" s="15"/>
      <c r="AN47" s="15"/>
      <c r="AO47" s="15"/>
      <c r="AP47" s="15"/>
      <c r="AQ47" s="15"/>
      <c r="AR47" s="21"/>
      <c r="AS47" s="21"/>
      <c r="AT47" s="15"/>
      <c r="AU47" s="26"/>
      <c r="AV47" s="15"/>
      <c r="AW47" s="27" t="s">
        <v>1406</v>
      </c>
      <c r="AX47" s="15"/>
      <c r="AY47" s="15"/>
      <c r="AZ47" s="27" t="s">
        <v>1406</v>
      </c>
      <c r="BA47" s="15"/>
      <c r="BB47" s="15"/>
      <c r="BC47" s="29"/>
    </row>
    <row r="48" spans="1:55" ht="42.75" hidden="1" customHeight="1">
      <c r="A48" s="15" t="s">
        <v>1341</v>
      </c>
      <c r="B48" s="15" t="s">
        <v>1342</v>
      </c>
      <c r="C48" s="30" t="s">
        <v>1312</v>
      </c>
      <c r="D48" s="33" t="s">
        <v>1257</v>
      </c>
      <c r="E48" s="33" t="s">
        <v>1258</v>
      </c>
      <c r="F48" s="18" t="s">
        <v>1259</v>
      </c>
      <c r="G48" s="19" t="s">
        <v>1265</v>
      </c>
      <c r="H48" s="18" t="s">
        <v>1324</v>
      </c>
      <c r="I48" s="22">
        <v>530299</v>
      </c>
      <c r="J48" s="22"/>
      <c r="K48" s="22" t="s">
        <v>1411</v>
      </c>
      <c r="L48" s="22"/>
      <c r="M48" s="15" t="s">
        <v>1263</v>
      </c>
      <c r="N48" s="15" t="s">
        <v>1280</v>
      </c>
      <c r="O48" s="24">
        <v>39953.06</v>
      </c>
      <c r="P48" s="24">
        <v>39584.620000000003</v>
      </c>
      <c r="Q48" s="24">
        <v>368.43999999999505</v>
      </c>
      <c r="R48" s="24"/>
      <c r="S48" s="24"/>
      <c r="T48" s="24"/>
      <c r="U48" s="15"/>
      <c r="V48" s="15"/>
      <c r="W48" s="15"/>
      <c r="X48" s="15"/>
      <c r="Y48" s="15"/>
      <c r="Z48" s="15"/>
      <c r="AA48" s="15"/>
      <c r="AB48" s="15"/>
      <c r="AC48" s="24"/>
      <c r="AD48" s="24"/>
      <c r="AE48" s="24"/>
      <c r="AF48" s="24"/>
      <c r="AG48" s="24"/>
      <c r="AH48" s="24"/>
      <c r="AI48" s="24"/>
      <c r="AJ48" s="24"/>
      <c r="AK48" s="24"/>
      <c r="AL48" s="15" t="s">
        <v>1251</v>
      </c>
      <c r="AM48" s="15"/>
      <c r="AN48" s="15"/>
      <c r="AO48" s="15"/>
      <c r="AP48" s="15"/>
      <c r="AQ48" s="15"/>
      <c r="AR48" s="21"/>
      <c r="AS48" s="21"/>
      <c r="AT48" s="15"/>
      <c r="AU48" s="26"/>
      <c r="AV48" s="15"/>
      <c r="AW48" s="27" t="s">
        <v>1406</v>
      </c>
      <c r="AX48" s="15"/>
      <c r="AY48" s="15"/>
      <c r="AZ48" s="27" t="s">
        <v>1406</v>
      </c>
      <c r="BA48" s="15"/>
      <c r="BB48" s="15"/>
      <c r="BC48" s="29"/>
    </row>
    <row r="49" spans="1:55" ht="42.75" hidden="1" customHeight="1">
      <c r="A49" s="15" t="s">
        <v>1341</v>
      </c>
      <c r="B49" s="15" t="s">
        <v>1342</v>
      </c>
      <c r="C49" s="30" t="s">
        <v>1312</v>
      </c>
      <c r="D49" s="33" t="s">
        <v>1257</v>
      </c>
      <c r="E49" s="33" t="s">
        <v>1258</v>
      </c>
      <c r="F49" s="18" t="s">
        <v>1259</v>
      </c>
      <c r="G49" s="34" t="s">
        <v>1248</v>
      </c>
      <c r="H49" s="50" t="s">
        <v>1281</v>
      </c>
      <c r="I49" s="22">
        <v>530301</v>
      </c>
      <c r="J49" s="22"/>
      <c r="K49" s="22" t="s">
        <v>1411</v>
      </c>
      <c r="L49" s="22"/>
      <c r="M49" s="15" t="s">
        <v>1263</v>
      </c>
      <c r="N49" s="15" t="s">
        <v>1282</v>
      </c>
      <c r="O49" s="24">
        <v>150949.76000000001</v>
      </c>
      <c r="P49" s="24">
        <v>148746.6</v>
      </c>
      <c r="Q49" s="24">
        <v>2203.1600000000035</v>
      </c>
      <c r="R49" s="24"/>
      <c r="S49" s="24"/>
      <c r="T49" s="24"/>
      <c r="U49" s="15"/>
      <c r="V49" s="15"/>
      <c r="W49" s="15"/>
      <c r="X49" s="15"/>
      <c r="Y49" s="15"/>
      <c r="Z49" s="15"/>
      <c r="AA49" s="15"/>
      <c r="AB49" s="15"/>
      <c r="AC49" s="24"/>
      <c r="AD49" s="24"/>
      <c r="AE49" s="24"/>
      <c r="AF49" s="24"/>
      <c r="AG49" s="24"/>
      <c r="AH49" s="24"/>
      <c r="AI49" s="24"/>
      <c r="AJ49" s="24"/>
      <c r="AK49" s="24"/>
      <c r="AL49" s="15" t="s">
        <v>1251</v>
      </c>
      <c r="AM49" s="15"/>
      <c r="AN49" s="15"/>
      <c r="AO49" s="15"/>
      <c r="AP49" s="15"/>
      <c r="AQ49" s="15"/>
      <c r="AR49" s="21"/>
      <c r="AS49" s="21"/>
      <c r="AT49" s="15"/>
      <c r="AU49" s="26"/>
      <c r="AV49" s="15"/>
      <c r="AW49" s="27" t="s">
        <v>1406</v>
      </c>
      <c r="AX49" s="15"/>
      <c r="AY49" s="15"/>
      <c r="AZ49" s="27" t="s">
        <v>1406</v>
      </c>
      <c r="BA49" s="15"/>
      <c r="BB49" s="15"/>
      <c r="BC49" s="29"/>
    </row>
    <row r="50" spans="1:55" ht="42.75" hidden="1" customHeight="1">
      <c r="A50" s="15" t="s">
        <v>1341</v>
      </c>
      <c r="B50" s="15" t="s">
        <v>1342</v>
      </c>
      <c r="C50" s="30" t="s">
        <v>1312</v>
      </c>
      <c r="D50" s="33" t="s">
        <v>1257</v>
      </c>
      <c r="E50" s="33" t="s">
        <v>1258</v>
      </c>
      <c r="F50" s="18" t="s">
        <v>1259</v>
      </c>
      <c r="G50" s="34" t="s">
        <v>1248</v>
      </c>
      <c r="H50" s="50" t="s">
        <v>1283</v>
      </c>
      <c r="I50" s="22">
        <v>530302</v>
      </c>
      <c r="J50" s="22"/>
      <c r="K50" s="22" t="s">
        <v>1411</v>
      </c>
      <c r="L50" s="22"/>
      <c r="M50" s="15" t="s">
        <v>1263</v>
      </c>
      <c r="N50" s="15" t="s">
        <v>1283</v>
      </c>
      <c r="O50" s="24">
        <v>50645.8</v>
      </c>
      <c r="P50" s="24">
        <v>48093.2</v>
      </c>
      <c r="Q50" s="24">
        <v>2552.6000000000058</v>
      </c>
      <c r="R50" s="24"/>
      <c r="S50" s="24"/>
      <c r="T50" s="24"/>
      <c r="U50" s="15"/>
      <c r="V50" s="15"/>
      <c r="W50" s="15"/>
      <c r="X50" s="15"/>
      <c r="Y50" s="15"/>
      <c r="Z50" s="15"/>
      <c r="AA50" s="15"/>
      <c r="AB50" s="15"/>
      <c r="AC50" s="24"/>
      <c r="AD50" s="24"/>
      <c r="AE50" s="24"/>
      <c r="AF50" s="24"/>
      <c r="AG50" s="24"/>
      <c r="AH50" s="24"/>
      <c r="AI50" s="24"/>
      <c r="AJ50" s="24"/>
      <c r="AK50" s="24"/>
      <c r="AL50" s="15" t="s">
        <v>1251</v>
      </c>
      <c r="AM50" s="15"/>
      <c r="AN50" s="15"/>
      <c r="AO50" s="15"/>
      <c r="AP50" s="15"/>
      <c r="AQ50" s="15"/>
      <c r="AR50" s="21"/>
      <c r="AS50" s="21"/>
      <c r="AT50" s="15"/>
      <c r="AU50" s="26"/>
      <c r="AV50" s="15"/>
      <c r="AW50" s="27" t="s">
        <v>1406</v>
      </c>
      <c r="AX50" s="15"/>
      <c r="AY50" s="15"/>
      <c r="AZ50" s="27" t="s">
        <v>1406</v>
      </c>
      <c r="BA50" s="15"/>
      <c r="BB50" s="15"/>
      <c r="BC50" s="29"/>
    </row>
    <row r="51" spans="1:55" ht="42.75" hidden="1" customHeight="1">
      <c r="A51" s="15" t="s">
        <v>1341</v>
      </c>
      <c r="B51" s="15" t="s">
        <v>1342</v>
      </c>
      <c r="C51" s="30" t="s">
        <v>1312</v>
      </c>
      <c r="D51" s="33" t="s">
        <v>1257</v>
      </c>
      <c r="E51" s="33" t="s">
        <v>1258</v>
      </c>
      <c r="F51" s="18" t="s">
        <v>1259</v>
      </c>
      <c r="G51" s="34" t="s">
        <v>1248</v>
      </c>
      <c r="H51" s="50" t="s">
        <v>1189</v>
      </c>
      <c r="I51" s="22">
        <v>530303</v>
      </c>
      <c r="J51" s="22"/>
      <c r="K51" s="22" t="s">
        <v>1411</v>
      </c>
      <c r="L51" s="22"/>
      <c r="M51" s="15" t="s">
        <v>1263</v>
      </c>
      <c r="N51" s="15" t="s">
        <v>1190</v>
      </c>
      <c r="O51" s="24">
        <v>101672.6</v>
      </c>
      <c r="P51" s="24">
        <v>79818.05</v>
      </c>
      <c r="Q51" s="24">
        <v>21854.550000000003</v>
      </c>
      <c r="R51" s="24"/>
      <c r="S51" s="24"/>
      <c r="T51" s="24"/>
      <c r="U51" s="15"/>
      <c r="V51" s="15"/>
      <c r="W51" s="15"/>
      <c r="X51" s="15"/>
      <c r="Y51" s="15"/>
      <c r="Z51" s="15"/>
      <c r="AA51" s="15"/>
      <c r="AB51" s="15"/>
      <c r="AC51" s="24"/>
      <c r="AD51" s="24"/>
      <c r="AE51" s="24"/>
      <c r="AF51" s="24"/>
      <c r="AG51" s="24"/>
      <c r="AH51" s="24"/>
      <c r="AI51" s="24"/>
      <c r="AJ51" s="24"/>
      <c r="AK51" s="24"/>
      <c r="AL51" s="15" t="s">
        <v>1251</v>
      </c>
      <c r="AM51" s="15"/>
      <c r="AN51" s="15"/>
      <c r="AO51" s="15"/>
      <c r="AP51" s="15"/>
      <c r="AQ51" s="15"/>
      <c r="AR51" s="21"/>
      <c r="AS51" s="21"/>
      <c r="AT51" s="15"/>
      <c r="AU51" s="26"/>
      <c r="AV51" s="15"/>
      <c r="AW51" s="27" t="s">
        <v>1406</v>
      </c>
      <c r="AX51" s="15"/>
      <c r="AY51" s="15"/>
      <c r="AZ51" s="27" t="s">
        <v>1406</v>
      </c>
      <c r="BA51" s="15"/>
      <c r="BB51" s="15"/>
      <c r="BC51" s="29"/>
    </row>
    <row r="52" spans="1:55" ht="42.75" hidden="1" customHeight="1">
      <c r="A52" s="15" t="s">
        <v>1341</v>
      </c>
      <c r="B52" s="15" t="s">
        <v>1342</v>
      </c>
      <c r="C52" s="30" t="s">
        <v>1312</v>
      </c>
      <c r="D52" s="33" t="s">
        <v>1257</v>
      </c>
      <c r="E52" s="33" t="s">
        <v>1258</v>
      </c>
      <c r="F52" s="18" t="s">
        <v>1259</v>
      </c>
      <c r="G52" s="34" t="s">
        <v>1248</v>
      </c>
      <c r="H52" s="50" t="s">
        <v>1191</v>
      </c>
      <c r="I52" s="22">
        <v>530304</v>
      </c>
      <c r="J52" s="22"/>
      <c r="K52" s="22" t="s">
        <v>1411</v>
      </c>
      <c r="L52" s="22"/>
      <c r="M52" s="15" t="s">
        <v>1263</v>
      </c>
      <c r="N52" s="15" t="s">
        <v>1192</v>
      </c>
      <c r="O52" s="24">
        <v>43280.1</v>
      </c>
      <c r="P52" s="24">
        <v>40343.300000000003</v>
      </c>
      <c r="Q52" s="24">
        <v>2936.7999999999956</v>
      </c>
      <c r="R52" s="24"/>
      <c r="S52" s="24"/>
      <c r="T52" s="24"/>
      <c r="U52" s="15"/>
      <c r="V52" s="15"/>
      <c r="W52" s="15"/>
      <c r="X52" s="15"/>
      <c r="Y52" s="15"/>
      <c r="Z52" s="15"/>
      <c r="AA52" s="15"/>
      <c r="AB52" s="15"/>
      <c r="AC52" s="24"/>
      <c r="AD52" s="24"/>
      <c r="AE52" s="24"/>
      <c r="AF52" s="24"/>
      <c r="AG52" s="24"/>
      <c r="AH52" s="24"/>
      <c r="AI52" s="24"/>
      <c r="AJ52" s="24"/>
      <c r="AK52" s="24"/>
      <c r="AL52" s="15" t="s">
        <v>1251</v>
      </c>
      <c r="AM52" s="15"/>
      <c r="AN52" s="15"/>
      <c r="AO52" s="15"/>
      <c r="AP52" s="15"/>
      <c r="AQ52" s="15"/>
      <c r="AR52" s="21"/>
      <c r="AS52" s="21"/>
      <c r="AT52" s="15"/>
      <c r="AU52" s="26"/>
      <c r="AV52" s="15"/>
      <c r="AW52" s="27" t="s">
        <v>1406</v>
      </c>
      <c r="AX52" s="15"/>
      <c r="AY52" s="15"/>
      <c r="AZ52" s="27" t="s">
        <v>1406</v>
      </c>
      <c r="BA52" s="15"/>
      <c r="BB52" s="15"/>
      <c r="BC52" s="29"/>
    </row>
    <row r="53" spans="1:55" ht="42.75" hidden="1" customHeight="1">
      <c r="A53" s="15" t="s">
        <v>1341</v>
      </c>
      <c r="B53" s="15" t="s">
        <v>1342</v>
      </c>
      <c r="C53" s="30" t="s">
        <v>1312</v>
      </c>
      <c r="D53" s="33" t="s">
        <v>1257</v>
      </c>
      <c r="E53" s="33" t="s">
        <v>1258</v>
      </c>
      <c r="F53" s="18" t="s">
        <v>1259</v>
      </c>
      <c r="G53" s="34" t="s">
        <v>1248</v>
      </c>
      <c r="H53" s="50" t="s">
        <v>1193</v>
      </c>
      <c r="I53" s="22">
        <v>530306</v>
      </c>
      <c r="J53" s="22"/>
      <c r="K53" s="22" t="s">
        <v>1411</v>
      </c>
      <c r="L53" s="22"/>
      <c r="M53" s="15" t="s">
        <v>1263</v>
      </c>
      <c r="N53" s="33" t="s">
        <v>1194</v>
      </c>
      <c r="O53" s="24">
        <v>20167.37</v>
      </c>
      <c r="P53" s="24">
        <v>20167.37</v>
      </c>
      <c r="Q53" s="24">
        <v>0</v>
      </c>
      <c r="R53" s="24"/>
      <c r="S53" s="24"/>
      <c r="T53" s="24"/>
      <c r="U53" s="15"/>
      <c r="V53" s="15"/>
      <c r="W53" s="15"/>
      <c r="X53" s="15"/>
      <c r="Y53" s="15"/>
      <c r="Z53" s="15"/>
      <c r="AA53" s="15"/>
      <c r="AB53" s="15"/>
      <c r="AC53" s="24"/>
      <c r="AD53" s="24"/>
      <c r="AE53" s="24"/>
      <c r="AF53" s="24"/>
      <c r="AG53" s="24"/>
      <c r="AH53" s="24"/>
      <c r="AI53" s="24"/>
      <c r="AJ53" s="24"/>
      <c r="AK53" s="24"/>
      <c r="AL53" s="15" t="s">
        <v>1251</v>
      </c>
      <c r="AM53" s="15"/>
      <c r="AN53" s="15"/>
      <c r="AO53" s="15"/>
      <c r="AP53" s="15"/>
      <c r="AQ53" s="15"/>
      <c r="AR53" s="21"/>
      <c r="AS53" s="21"/>
      <c r="AT53" s="15"/>
      <c r="AU53" s="26"/>
      <c r="AV53" s="15"/>
      <c r="AW53" s="27" t="s">
        <v>1406</v>
      </c>
      <c r="AX53" s="15"/>
      <c r="AY53" s="15"/>
      <c r="AZ53" s="27" t="s">
        <v>1406</v>
      </c>
      <c r="BA53" s="15"/>
      <c r="BB53" s="15"/>
      <c r="BC53" s="29"/>
    </row>
    <row r="54" spans="1:55" ht="42.75" hidden="1" customHeight="1">
      <c r="A54" s="15" t="s">
        <v>1341</v>
      </c>
      <c r="B54" s="15" t="s">
        <v>1342</v>
      </c>
      <c r="C54" s="30" t="s">
        <v>1312</v>
      </c>
      <c r="D54" s="33" t="s">
        <v>1257</v>
      </c>
      <c r="E54" s="33" t="s">
        <v>1258</v>
      </c>
      <c r="F54" s="18" t="s">
        <v>1259</v>
      </c>
      <c r="G54" s="34" t="s">
        <v>1195</v>
      </c>
      <c r="H54" s="50" t="s">
        <v>1196</v>
      </c>
      <c r="I54" s="22">
        <v>530402</v>
      </c>
      <c r="J54" s="22"/>
      <c r="K54" s="22" t="s">
        <v>1411</v>
      </c>
      <c r="L54" s="22"/>
      <c r="M54" s="15" t="s">
        <v>1263</v>
      </c>
      <c r="N54" s="33" t="s">
        <v>1197</v>
      </c>
      <c r="O54" s="24">
        <v>95755.6</v>
      </c>
      <c r="P54" s="24">
        <v>55174.400000000001</v>
      </c>
      <c r="Q54" s="24">
        <v>40581.200000000004</v>
      </c>
      <c r="R54" s="24"/>
      <c r="S54" s="24"/>
      <c r="T54" s="24"/>
      <c r="U54" s="15"/>
      <c r="V54" s="15"/>
      <c r="W54" s="15"/>
      <c r="X54" s="15"/>
      <c r="Y54" s="15"/>
      <c r="Z54" s="15"/>
      <c r="AA54" s="15"/>
      <c r="AB54" s="15"/>
      <c r="AC54" s="24"/>
      <c r="AD54" s="24"/>
      <c r="AE54" s="24"/>
      <c r="AF54" s="24"/>
      <c r="AG54" s="24"/>
      <c r="AH54" s="24"/>
      <c r="AI54" s="24"/>
      <c r="AJ54" s="24"/>
      <c r="AK54" s="24"/>
      <c r="AL54" s="15" t="s">
        <v>1251</v>
      </c>
      <c r="AM54" s="15"/>
      <c r="AN54" s="15"/>
      <c r="AO54" s="15"/>
      <c r="AP54" s="15"/>
      <c r="AQ54" s="15"/>
      <c r="AR54" s="21"/>
      <c r="AS54" s="21"/>
      <c r="AT54" s="15"/>
      <c r="AU54" s="26"/>
      <c r="AV54" s="15"/>
      <c r="AW54" s="27" t="s">
        <v>1406</v>
      </c>
      <c r="AX54" s="15"/>
      <c r="AY54" s="15"/>
      <c r="AZ54" s="27" t="s">
        <v>1406</v>
      </c>
      <c r="BA54" s="15"/>
      <c r="BB54" s="15"/>
      <c r="BC54" s="29"/>
    </row>
    <row r="55" spans="1:55" ht="42.75" hidden="1" customHeight="1">
      <c r="A55" s="15" t="s">
        <v>1341</v>
      </c>
      <c r="B55" s="15" t="s">
        <v>1342</v>
      </c>
      <c r="C55" s="30" t="s">
        <v>1312</v>
      </c>
      <c r="D55" s="33" t="s">
        <v>1257</v>
      </c>
      <c r="E55" s="33" t="s">
        <v>1258</v>
      </c>
      <c r="F55" s="18" t="s">
        <v>1259</v>
      </c>
      <c r="G55" s="34" t="s">
        <v>1195</v>
      </c>
      <c r="H55" s="50" t="s">
        <v>1198</v>
      </c>
      <c r="I55" s="22">
        <v>530403</v>
      </c>
      <c r="J55" s="22"/>
      <c r="K55" s="22" t="s">
        <v>1411</v>
      </c>
      <c r="L55" s="22"/>
      <c r="M55" s="15" t="s">
        <v>1263</v>
      </c>
      <c r="N55" s="33" t="s">
        <v>1199</v>
      </c>
      <c r="O55" s="24">
        <v>3240.6</v>
      </c>
      <c r="P55" s="24">
        <v>1740.96</v>
      </c>
      <c r="Q55" s="24">
        <v>1499.6399999999999</v>
      </c>
      <c r="R55" s="24"/>
      <c r="S55" s="24"/>
      <c r="T55" s="24"/>
      <c r="U55" s="15"/>
      <c r="V55" s="15"/>
      <c r="W55" s="15"/>
      <c r="X55" s="15"/>
      <c r="Y55" s="15"/>
      <c r="Z55" s="15"/>
      <c r="AA55" s="15"/>
      <c r="AB55" s="15"/>
      <c r="AC55" s="24"/>
      <c r="AD55" s="24"/>
      <c r="AE55" s="24"/>
      <c r="AF55" s="24"/>
      <c r="AG55" s="24"/>
      <c r="AH55" s="24"/>
      <c r="AI55" s="24"/>
      <c r="AJ55" s="24"/>
      <c r="AK55" s="24"/>
      <c r="AL55" s="15" t="s">
        <v>1251</v>
      </c>
      <c r="AM55" s="15"/>
      <c r="AN55" s="15"/>
      <c r="AO55" s="15"/>
      <c r="AP55" s="15"/>
      <c r="AQ55" s="15"/>
      <c r="AR55" s="21"/>
      <c r="AS55" s="21"/>
      <c r="AT55" s="15"/>
      <c r="AU55" s="26"/>
      <c r="AV55" s="15"/>
      <c r="AW55" s="27" t="s">
        <v>1406</v>
      </c>
      <c r="AX55" s="15"/>
      <c r="AY55" s="15"/>
      <c r="AZ55" s="27" t="s">
        <v>1406</v>
      </c>
      <c r="BA55" s="15"/>
      <c r="BB55" s="15"/>
      <c r="BC55" s="29"/>
    </row>
    <row r="56" spans="1:55" ht="42.75" hidden="1" customHeight="1">
      <c r="A56" s="15" t="s">
        <v>1341</v>
      </c>
      <c r="B56" s="15" t="s">
        <v>1342</v>
      </c>
      <c r="C56" s="30" t="s">
        <v>1312</v>
      </c>
      <c r="D56" s="33" t="s">
        <v>1257</v>
      </c>
      <c r="E56" s="33" t="s">
        <v>1258</v>
      </c>
      <c r="F56" s="18" t="s">
        <v>1259</v>
      </c>
      <c r="G56" s="34" t="s">
        <v>1195</v>
      </c>
      <c r="H56" s="50" t="s">
        <v>1200</v>
      </c>
      <c r="I56" s="22">
        <v>530404</v>
      </c>
      <c r="J56" s="22"/>
      <c r="K56" s="22" t="s">
        <v>1411</v>
      </c>
      <c r="L56" s="22"/>
      <c r="M56" s="15" t="s">
        <v>1263</v>
      </c>
      <c r="N56" s="33" t="s">
        <v>1201</v>
      </c>
      <c r="O56" s="24">
        <v>30586.6</v>
      </c>
      <c r="P56" s="24">
        <v>19784.82</v>
      </c>
      <c r="Q56" s="24">
        <v>10801.779999999999</v>
      </c>
      <c r="R56" s="24"/>
      <c r="S56" s="24"/>
      <c r="T56" s="24"/>
      <c r="U56" s="15"/>
      <c r="V56" s="15"/>
      <c r="W56" s="15"/>
      <c r="X56" s="15"/>
      <c r="Y56" s="15"/>
      <c r="Z56" s="15"/>
      <c r="AA56" s="15"/>
      <c r="AB56" s="15"/>
      <c r="AC56" s="24"/>
      <c r="AD56" s="24"/>
      <c r="AE56" s="24"/>
      <c r="AF56" s="24"/>
      <c r="AG56" s="24"/>
      <c r="AH56" s="24"/>
      <c r="AI56" s="24"/>
      <c r="AJ56" s="24"/>
      <c r="AK56" s="24"/>
      <c r="AL56" s="15" t="s">
        <v>1251</v>
      </c>
      <c r="AM56" s="15"/>
      <c r="AN56" s="15"/>
      <c r="AO56" s="15"/>
      <c r="AP56" s="15"/>
      <c r="AQ56" s="15"/>
      <c r="AR56" s="21"/>
      <c r="AS56" s="21"/>
      <c r="AT56" s="15"/>
      <c r="AU56" s="26"/>
      <c r="AV56" s="15"/>
      <c r="AW56" s="27" t="s">
        <v>1406</v>
      </c>
      <c r="AX56" s="15"/>
      <c r="AY56" s="15"/>
      <c r="AZ56" s="27" t="s">
        <v>1406</v>
      </c>
      <c r="BA56" s="15"/>
      <c r="BB56" s="15"/>
      <c r="BC56" s="29"/>
    </row>
    <row r="57" spans="1:55" ht="42.75" hidden="1" customHeight="1">
      <c r="A57" s="15" t="s">
        <v>1341</v>
      </c>
      <c r="B57" s="15" t="s">
        <v>1342</v>
      </c>
      <c r="C57" s="30" t="s">
        <v>1312</v>
      </c>
      <c r="D57" s="33" t="s">
        <v>1257</v>
      </c>
      <c r="E57" s="33" t="s">
        <v>1258</v>
      </c>
      <c r="F57" s="18" t="s">
        <v>1259</v>
      </c>
      <c r="G57" s="34" t="s">
        <v>1195</v>
      </c>
      <c r="H57" s="50" t="s">
        <v>1202</v>
      </c>
      <c r="I57" s="22">
        <v>530405</v>
      </c>
      <c r="J57" s="22"/>
      <c r="K57" s="22" t="s">
        <v>1411</v>
      </c>
      <c r="L57" s="22"/>
      <c r="M57" s="15" t="s">
        <v>1263</v>
      </c>
      <c r="N57" s="33" t="s">
        <v>1203</v>
      </c>
      <c r="O57" s="24">
        <v>53381.48</v>
      </c>
      <c r="P57" s="24">
        <v>53048.47</v>
      </c>
      <c r="Q57" s="24">
        <v>333.01000000000204</v>
      </c>
      <c r="R57" s="24"/>
      <c r="S57" s="24"/>
      <c r="T57" s="24"/>
      <c r="U57" s="15"/>
      <c r="V57" s="15"/>
      <c r="W57" s="15"/>
      <c r="X57" s="15"/>
      <c r="Y57" s="15"/>
      <c r="Z57" s="15"/>
      <c r="AA57" s="15"/>
      <c r="AB57" s="15"/>
      <c r="AC57" s="24"/>
      <c r="AD57" s="24"/>
      <c r="AE57" s="24"/>
      <c r="AF57" s="24"/>
      <c r="AG57" s="24"/>
      <c r="AH57" s="24"/>
      <c r="AI57" s="24"/>
      <c r="AJ57" s="24"/>
      <c r="AK57" s="24"/>
      <c r="AL57" s="15" t="s">
        <v>1251</v>
      </c>
      <c r="AM57" s="15"/>
      <c r="AN57" s="15"/>
      <c r="AO57" s="15"/>
      <c r="AP57" s="15"/>
      <c r="AQ57" s="15"/>
      <c r="AR57" s="21"/>
      <c r="AS57" s="21"/>
      <c r="AT57" s="15"/>
      <c r="AU57" s="26"/>
      <c r="AV57" s="15"/>
      <c r="AW57" s="27" t="s">
        <v>1406</v>
      </c>
      <c r="AX57" s="15"/>
      <c r="AY57" s="15"/>
      <c r="AZ57" s="27" t="s">
        <v>1406</v>
      </c>
      <c r="BA57" s="15"/>
      <c r="BB57" s="15"/>
      <c r="BC57" s="29"/>
    </row>
    <row r="58" spans="1:55" ht="42.75" hidden="1" customHeight="1">
      <c r="A58" s="15" t="s">
        <v>1341</v>
      </c>
      <c r="B58" s="15" t="s">
        <v>1342</v>
      </c>
      <c r="C58" s="30" t="s">
        <v>1312</v>
      </c>
      <c r="D58" s="33" t="s">
        <v>1257</v>
      </c>
      <c r="E58" s="33" t="s">
        <v>1258</v>
      </c>
      <c r="F58" s="18" t="s">
        <v>1259</v>
      </c>
      <c r="G58" s="34" t="s">
        <v>1195</v>
      </c>
      <c r="H58" s="50" t="s">
        <v>1204</v>
      </c>
      <c r="I58" s="22">
        <v>530499</v>
      </c>
      <c r="J58" s="22"/>
      <c r="K58" s="22" t="s">
        <v>1411</v>
      </c>
      <c r="L58" s="22"/>
      <c r="M58" s="15" t="s">
        <v>1263</v>
      </c>
      <c r="N58" s="33" t="s">
        <v>1205</v>
      </c>
      <c r="O58" s="24">
        <v>715</v>
      </c>
      <c r="P58" s="24">
        <v>715</v>
      </c>
      <c r="Q58" s="24">
        <v>0</v>
      </c>
      <c r="R58" s="24"/>
      <c r="S58" s="24"/>
      <c r="T58" s="24"/>
      <c r="U58" s="15"/>
      <c r="V58" s="15"/>
      <c r="W58" s="15"/>
      <c r="X58" s="15"/>
      <c r="Y58" s="15"/>
      <c r="Z58" s="15"/>
      <c r="AA58" s="15"/>
      <c r="AB58" s="15"/>
      <c r="AC58" s="24"/>
      <c r="AD58" s="24"/>
      <c r="AE58" s="24"/>
      <c r="AF58" s="24"/>
      <c r="AG58" s="24"/>
      <c r="AH58" s="24"/>
      <c r="AI58" s="24"/>
      <c r="AJ58" s="24"/>
      <c r="AK58" s="24"/>
      <c r="AL58" s="15" t="s">
        <v>1251</v>
      </c>
      <c r="AM58" s="15"/>
      <c r="AN58" s="15"/>
      <c r="AO58" s="15"/>
      <c r="AP58" s="15"/>
      <c r="AQ58" s="15"/>
      <c r="AR58" s="21"/>
      <c r="AS58" s="21"/>
      <c r="AT58" s="15"/>
      <c r="AU58" s="26"/>
      <c r="AV58" s="15"/>
      <c r="AW58" s="27" t="s">
        <v>1406</v>
      </c>
      <c r="AX58" s="15"/>
      <c r="AY58" s="15"/>
      <c r="AZ58" s="27" t="s">
        <v>1406</v>
      </c>
      <c r="BA58" s="15"/>
      <c r="BB58" s="15"/>
      <c r="BC58" s="29"/>
    </row>
    <row r="59" spans="1:55" ht="42.75" hidden="1" customHeight="1">
      <c r="A59" s="15" t="s">
        <v>1341</v>
      </c>
      <c r="B59" s="15" t="s">
        <v>1342</v>
      </c>
      <c r="C59" s="30" t="s">
        <v>1312</v>
      </c>
      <c r="D59" s="33" t="s">
        <v>1257</v>
      </c>
      <c r="E59" s="33" t="s">
        <v>1258</v>
      </c>
      <c r="F59" s="18" t="s">
        <v>1259</v>
      </c>
      <c r="G59" s="34" t="s">
        <v>1206</v>
      </c>
      <c r="H59" s="50" t="s">
        <v>1196</v>
      </c>
      <c r="I59" s="22">
        <v>530502</v>
      </c>
      <c r="J59" s="22"/>
      <c r="K59" s="22" t="s">
        <v>1411</v>
      </c>
      <c r="L59" s="22"/>
      <c r="M59" s="15" t="s">
        <v>1263</v>
      </c>
      <c r="N59" s="15" t="s">
        <v>1207</v>
      </c>
      <c r="O59" s="24">
        <v>40350</v>
      </c>
      <c r="P59" s="24">
        <v>40350</v>
      </c>
      <c r="Q59" s="24">
        <v>0</v>
      </c>
      <c r="R59" s="24"/>
      <c r="S59" s="24"/>
      <c r="T59" s="24"/>
      <c r="U59" s="15"/>
      <c r="V59" s="15"/>
      <c r="W59" s="15"/>
      <c r="X59" s="15"/>
      <c r="Y59" s="15"/>
      <c r="Z59" s="15"/>
      <c r="AA59" s="15"/>
      <c r="AB59" s="15"/>
      <c r="AC59" s="24"/>
      <c r="AD59" s="24"/>
      <c r="AE59" s="24"/>
      <c r="AF59" s="24"/>
      <c r="AG59" s="24"/>
      <c r="AH59" s="24"/>
      <c r="AI59" s="24"/>
      <c r="AJ59" s="24"/>
      <c r="AK59" s="24"/>
      <c r="AL59" s="15" t="s">
        <v>1251</v>
      </c>
      <c r="AM59" s="15"/>
      <c r="AN59" s="15"/>
      <c r="AO59" s="15"/>
      <c r="AP59" s="15"/>
      <c r="AQ59" s="15"/>
      <c r="AR59" s="21"/>
      <c r="AS59" s="21"/>
      <c r="AT59" s="15"/>
      <c r="AU59" s="26"/>
      <c r="AV59" s="15"/>
      <c r="AW59" s="27" t="s">
        <v>1406</v>
      </c>
      <c r="AX59" s="15"/>
      <c r="AY59" s="15"/>
      <c r="AZ59" s="27" t="s">
        <v>1406</v>
      </c>
      <c r="BA59" s="15"/>
      <c r="BB59" s="15"/>
      <c r="BC59" s="29"/>
    </row>
    <row r="60" spans="1:55" ht="42.75" hidden="1" customHeight="1">
      <c r="A60" s="15" t="s">
        <v>1341</v>
      </c>
      <c r="B60" s="15" t="s">
        <v>1342</v>
      </c>
      <c r="C60" s="30" t="s">
        <v>1312</v>
      </c>
      <c r="D60" s="33" t="s">
        <v>1257</v>
      </c>
      <c r="E60" s="33" t="s">
        <v>1258</v>
      </c>
      <c r="F60" s="18" t="s">
        <v>1259</v>
      </c>
      <c r="G60" s="34" t="s">
        <v>1208</v>
      </c>
      <c r="H60" s="50" t="s">
        <v>1410</v>
      </c>
      <c r="I60" s="22">
        <v>530601</v>
      </c>
      <c r="J60" s="22"/>
      <c r="K60" s="22" t="s">
        <v>1411</v>
      </c>
      <c r="L60" s="22"/>
      <c r="M60" s="15" t="s">
        <v>1263</v>
      </c>
      <c r="N60" s="15" t="s">
        <v>1409</v>
      </c>
      <c r="O60" s="24">
        <v>108294.8</v>
      </c>
      <c r="P60" s="24">
        <v>108294.8</v>
      </c>
      <c r="Q60" s="24">
        <v>0</v>
      </c>
      <c r="R60" s="24"/>
      <c r="S60" s="24"/>
      <c r="T60" s="24"/>
      <c r="U60" s="15"/>
      <c r="V60" s="15"/>
      <c r="W60" s="15"/>
      <c r="X60" s="15"/>
      <c r="Y60" s="15"/>
      <c r="Z60" s="15"/>
      <c r="AA60" s="15"/>
      <c r="AB60" s="15"/>
      <c r="AC60" s="24"/>
      <c r="AD60" s="24"/>
      <c r="AE60" s="24"/>
      <c r="AF60" s="24"/>
      <c r="AG60" s="24"/>
      <c r="AH60" s="24"/>
      <c r="AI60" s="24"/>
      <c r="AJ60" s="24"/>
      <c r="AK60" s="24"/>
      <c r="AL60" s="15" t="s">
        <v>1251</v>
      </c>
      <c r="AM60" s="15"/>
      <c r="AN60" s="15"/>
      <c r="AO60" s="15"/>
      <c r="AP60" s="15"/>
      <c r="AQ60" s="15"/>
      <c r="AR60" s="21"/>
      <c r="AS60" s="21"/>
      <c r="AT60" s="15"/>
      <c r="AU60" s="26"/>
      <c r="AV60" s="15"/>
      <c r="AW60" s="27" t="s">
        <v>1406</v>
      </c>
      <c r="AX60" s="15"/>
      <c r="AY60" s="15"/>
      <c r="AZ60" s="27" t="s">
        <v>1406</v>
      </c>
      <c r="BA60" s="15"/>
      <c r="BB60" s="15"/>
      <c r="BC60" s="29"/>
    </row>
    <row r="61" spans="1:55" ht="42.75" hidden="1" customHeight="1">
      <c r="A61" s="15" t="s">
        <v>1341</v>
      </c>
      <c r="B61" s="15" t="s">
        <v>1342</v>
      </c>
      <c r="C61" s="30" t="s">
        <v>1312</v>
      </c>
      <c r="D61" s="33" t="s">
        <v>1257</v>
      </c>
      <c r="E61" s="33" t="s">
        <v>1258</v>
      </c>
      <c r="F61" s="18" t="s">
        <v>1259</v>
      </c>
      <c r="G61" s="34" t="s">
        <v>1208</v>
      </c>
      <c r="H61" s="50" t="s">
        <v>1209</v>
      </c>
      <c r="I61" s="22">
        <v>530602</v>
      </c>
      <c r="J61" s="22"/>
      <c r="K61" s="22" t="s">
        <v>1411</v>
      </c>
      <c r="L61" s="22"/>
      <c r="M61" s="15" t="s">
        <v>1263</v>
      </c>
      <c r="N61" s="15" t="s">
        <v>1209</v>
      </c>
      <c r="O61" s="24">
        <v>3000</v>
      </c>
      <c r="P61" s="24">
        <v>0</v>
      </c>
      <c r="Q61" s="24">
        <v>3000</v>
      </c>
      <c r="R61" s="24"/>
      <c r="S61" s="24"/>
      <c r="T61" s="24"/>
      <c r="U61" s="15"/>
      <c r="V61" s="15"/>
      <c r="W61" s="15"/>
      <c r="X61" s="15"/>
      <c r="Y61" s="15"/>
      <c r="Z61" s="15"/>
      <c r="AA61" s="15"/>
      <c r="AB61" s="15"/>
      <c r="AC61" s="24"/>
      <c r="AD61" s="24"/>
      <c r="AE61" s="24"/>
      <c r="AF61" s="24"/>
      <c r="AG61" s="24"/>
      <c r="AH61" s="24"/>
      <c r="AI61" s="24"/>
      <c r="AJ61" s="24"/>
      <c r="AK61" s="24"/>
      <c r="AL61" s="15" t="s">
        <v>1251</v>
      </c>
      <c r="AM61" s="15"/>
      <c r="AN61" s="15"/>
      <c r="AO61" s="15"/>
      <c r="AP61" s="15"/>
      <c r="AQ61" s="15"/>
      <c r="AR61" s="21"/>
      <c r="AS61" s="21"/>
      <c r="AT61" s="15"/>
      <c r="AU61" s="26"/>
      <c r="AV61" s="15"/>
      <c r="AW61" s="27" t="s">
        <v>1406</v>
      </c>
      <c r="AX61" s="15"/>
      <c r="AY61" s="15"/>
      <c r="AZ61" s="27" t="s">
        <v>1406</v>
      </c>
      <c r="BA61" s="15"/>
      <c r="BB61" s="15"/>
      <c r="BC61" s="29"/>
    </row>
    <row r="62" spans="1:55" ht="42.75" hidden="1" customHeight="1">
      <c r="A62" s="15" t="s">
        <v>1341</v>
      </c>
      <c r="B62" s="15" t="s">
        <v>1342</v>
      </c>
      <c r="C62" s="30" t="s">
        <v>1312</v>
      </c>
      <c r="D62" s="33" t="s">
        <v>1257</v>
      </c>
      <c r="E62" s="33" t="s">
        <v>1258</v>
      </c>
      <c r="F62" s="18" t="s">
        <v>1259</v>
      </c>
      <c r="G62" s="34" t="s">
        <v>1208</v>
      </c>
      <c r="H62" s="50" t="s">
        <v>1255</v>
      </c>
      <c r="I62" s="22">
        <v>530603</v>
      </c>
      <c r="J62" s="22"/>
      <c r="K62" s="22" t="s">
        <v>1411</v>
      </c>
      <c r="L62" s="22"/>
      <c r="M62" s="15" t="s">
        <v>1263</v>
      </c>
      <c r="N62" s="15" t="s">
        <v>1210</v>
      </c>
      <c r="O62" s="24">
        <v>69684.960000000006</v>
      </c>
      <c r="P62" s="24">
        <v>19684.96</v>
      </c>
      <c r="Q62" s="24">
        <v>50000.000000000007</v>
      </c>
      <c r="R62" s="24"/>
      <c r="S62" s="24"/>
      <c r="T62" s="24"/>
      <c r="U62" s="15"/>
      <c r="V62" s="15"/>
      <c r="W62" s="15"/>
      <c r="X62" s="15"/>
      <c r="Y62" s="15"/>
      <c r="Z62" s="15"/>
      <c r="AA62" s="15"/>
      <c r="AB62" s="15"/>
      <c r="AC62" s="24"/>
      <c r="AD62" s="24"/>
      <c r="AE62" s="24"/>
      <c r="AF62" s="24"/>
      <c r="AG62" s="24"/>
      <c r="AH62" s="24"/>
      <c r="AI62" s="24"/>
      <c r="AJ62" s="24"/>
      <c r="AK62" s="24"/>
      <c r="AL62" s="15" t="s">
        <v>1251</v>
      </c>
      <c r="AM62" s="15"/>
      <c r="AN62" s="15"/>
      <c r="AO62" s="15"/>
      <c r="AP62" s="15"/>
      <c r="AQ62" s="15"/>
      <c r="AR62" s="21"/>
      <c r="AS62" s="21"/>
      <c r="AT62" s="15"/>
      <c r="AU62" s="26"/>
      <c r="AV62" s="15"/>
      <c r="AW62" s="27" t="s">
        <v>1406</v>
      </c>
      <c r="AX62" s="15"/>
      <c r="AY62" s="15"/>
      <c r="AZ62" s="27" t="s">
        <v>1406</v>
      </c>
      <c r="BA62" s="15"/>
      <c r="BB62" s="15"/>
      <c r="BC62" s="29"/>
    </row>
    <row r="63" spans="1:55" ht="42.75" hidden="1" customHeight="1">
      <c r="A63" s="15" t="s">
        <v>1341</v>
      </c>
      <c r="B63" s="15" t="s">
        <v>1342</v>
      </c>
      <c r="C63" s="30" t="s">
        <v>1312</v>
      </c>
      <c r="D63" s="33" t="s">
        <v>1257</v>
      </c>
      <c r="E63" s="33" t="s">
        <v>1258</v>
      </c>
      <c r="F63" s="18" t="s">
        <v>1259</v>
      </c>
      <c r="G63" s="34" t="s">
        <v>1300</v>
      </c>
      <c r="H63" s="50" t="s">
        <v>1211</v>
      </c>
      <c r="I63" s="22">
        <v>530702</v>
      </c>
      <c r="J63" s="22"/>
      <c r="K63" s="22" t="s">
        <v>1411</v>
      </c>
      <c r="L63" s="22"/>
      <c r="M63" s="15" t="s">
        <v>1263</v>
      </c>
      <c r="N63" s="15" t="s">
        <v>1212</v>
      </c>
      <c r="O63" s="24">
        <v>59689.3</v>
      </c>
      <c r="P63" s="24">
        <v>36152.559999999998</v>
      </c>
      <c r="Q63" s="24">
        <v>23536.740000000005</v>
      </c>
      <c r="R63" s="24"/>
      <c r="S63" s="24"/>
      <c r="T63" s="24"/>
      <c r="U63" s="15"/>
      <c r="V63" s="15"/>
      <c r="W63" s="15"/>
      <c r="X63" s="15"/>
      <c r="Y63" s="15"/>
      <c r="Z63" s="15"/>
      <c r="AA63" s="15"/>
      <c r="AB63" s="15"/>
      <c r="AC63" s="24"/>
      <c r="AD63" s="24"/>
      <c r="AE63" s="24"/>
      <c r="AF63" s="24"/>
      <c r="AG63" s="24"/>
      <c r="AH63" s="24"/>
      <c r="AI63" s="24"/>
      <c r="AJ63" s="24"/>
      <c r="AK63" s="24"/>
      <c r="AL63" s="15" t="s">
        <v>1251</v>
      </c>
      <c r="AM63" s="15"/>
      <c r="AN63" s="15"/>
      <c r="AO63" s="15"/>
      <c r="AP63" s="15"/>
      <c r="AQ63" s="15"/>
      <c r="AR63" s="21"/>
      <c r="AS63" s="21"/>
      <c r="AT63" s="15"/>
      <c r="AU63" s="26"/>
      <c r="AV63" s="15"/>
      <c r="AW63" s="27" t="s">
        <v>1406</v>
      </c>
      <c r="AX63" s="15"/>
      <c r="AY63" s="15"/>
      <c r="AZ63" s="27" t="s">
        <v>1406</v>
      </c>
      <c r="BA63" s="15"/>
      <c r="BB63" s="15"/>
      <c r="BC63" s="29"/>
    </row>
    <row r="64" spans="1:55" ht="42.75" hidden="1" customHeight="1">
      <c r="A64" s="15" t="s">
        <v>1341</v>
      </c>
      <c r="B64" s="15" t="s">
        <v>1342</v>
      </c>
      <c r="C64" s="30" t="s">
        <v>1312</v>
      </c>
      <c r="D64" s="33" t="s">
        <v>1257</v>
      </c>
      <c r="E64" s="33" t="s">
        <v>1258</v>
      </c>
      <c r="F64" s="18" t="s">
        <v>1259</v>
      </c>
      <c r="G64" s="34" t="s">
        <v>1300</v>
      </c>
      <c r="H64" s="50" t="s">
        <v>1213</v>
      </c>
      <c r="I64" s="22">
        <v>530703</v>
      </c>
      <c r="J64" s="22"/>
      <c r="K64" s="22" t="s">
        <v>1411</v>
      </c>
      <c r="L64" s="22"/>
      <c r="M64" s="15" t="s">
        <v>1263</v>
      </c>
      <c r="N64" s="33" t="s">
        <v>1214</v>
      </c>
      <c r="O64" s="24">
        <v>6400</v>
      </c>
      <c r="P64" s="24">
        <v>6400</v>
      </c>
      <c r="Q64" s="24">
        <v>0</v>
      </c>
      <c r="R64" s="24"/>
      <c r="S64" s="24"/>
      <c r="T64" s="24"/>
      <c r="U64" s="15"/>
      <c r="V64" s="15"/>
      <c r="W64" s="15"/>
      <c r="X64" s="15"/>
      <c r="Y64" s="15"/>
      <c r="Z64" s="15"/>
      <c r="AA64" s="15"/>
      <c r="AB64" s="15"/>
      <c r="AC64" s="24"/>
      <c r="AD64" s="24"/>
      <c r="AE64" s="24"/>
      <c r="AF64" s="24"/>
      <c r="AG64" s="24"/>
      <c r="AH64" s="24"/>
      <c r="AI64" s="24"/>
      <c r="AJ64" s="24"/>
      <c r="AK64" s="24"/>
      <c r="AL64" s="15" t="s">
        <v>1251</v>
      </c>
      <c r="AM64" s="15"/>
      <c r="AN64" s="15"/>
      <c r="AO64" s="15"/>
      <c r="AP64" s="15"/>
      <c r="AQ64" s="15"/>
      <c r="AR64" s="21"/>
      <c r="AS64" s="21"/>
      <c r="AT64" s="15"/>
      <c r="AU64" s="26"/>
      <c r="AV64" s="15"/>
      <c r="AW64" s="27" t="s">
        <v>1406</v>
      </c>
      <c r="AX64" s="15"/>
      <c r="AY64" s="15"/>
      <c r="AZ64" s="27" t="s">
        <v>1406</v>
      </c>
      <c r="BA64" s="15"/>
      <c r="BB64" s="15"/>
      <c r="BC64" s="29"/>
    </row>
    <row r="65" spans="1:55" ht="42.75" hidden="1" customHeight="1">
      <c r="A65" s="15" t="s">
        <v>1341</v>
      </c>
      <c r="B65" s="15" t="s">
        <v>1342</v>
      </c>
      <c r="C65" s="30" t="s">
        <v>1312</v>
      </c>
      <c r="D65" s="33" t="s">
        <v>1257</v>
      </c>
      <c r="E65" s="33" t="s">
        <v>1258</v>
      </c>
      <c r="F65" s="18" t="s">
        <v>1259</v>
      </c>
      <c r="G65" s="34" t="s">
        <v>1300</v>
      </c>
      <c r="H65" s="50" t="s">
        <v>1238</v>
      </c>
      <c r="I65" s="22">
        <v>530704</v>
      </c>
      <c r="J65" s="22"/>
      <c r="K65" s="22" t="s">
        <v>1411</v>
      </c>
      <c r="L65" s="22"/>
      <c r="M65" s="15" t="s">
        <v>1263</v>
      </c>
      <c r="N65" s="33" t="s">
        <v>1215</v>
      </c>
      <c r="O65" s="24">
        <v>89896.26</v>
      </c>
      <c r="P65" s="24">
        <v>87119.25</v>
      </c>
      <c r="Q65" s="24">
        <v>2777.0099999999948</v>
      </c>
      <c r="R65" s="24"/>
      <c r="S65" s="24"/>
      <c r="T65" s="24"/>
      <c r="U65" s="15"/>
      <c r="V65" s="15"/>
      <c r="W65" s="15"/>
      <c r="X65" s="15"/>
      <c r="Y65" s="15"/>
      <c r="Z65" s="15"/>
      <c r="AA65" s="15"/>
      <c r="AB65" s="15"/>
      <c r="AC65" s="24"/>
      <c r="AD65" s="24"/>
      <c r="AE65" s="24"/>
      <c r="AF65" s="24"/>
      <c r="AG65" s="24"/>
      <c r="AH65" s="24"/>
      <c r="AI65" s="24"/>
      <c r="AJ65" s="24"/>
      <c r="AK65" s="24"/>
      <c r="AL65" s="15" t="s">
        <v>1251</v>
      </c>
      <c r="AM65" s="15"/>
      <c r="AN65" s="15"/>
      <c r="AO65" s="15"/>
      <c r="AP65" s="15"/>
      <c r="AQ65" s="15"/>
      <c r="AR65" s="21"/>
      <c r="AS65" s="21"/>
      <c r="AT65" s="15"/>
      <c r="AU65" s="26"/>
      <c r="AV65" s="15"/>
      <c r="AW65" s="27" t="s">
        <v>1406</v>
      </c>
      <c r="AX65" s="15"/>
      <c r="AY65" s="15"/>
      <c r="AZ65" s="27" t="s">
        <v>1406</v>
      </c>
      <c r="BA65" s="15"/>
      <c r="BB65" s="15"/>
      <c r="BC65" s="29"/>
    </row>
    <row r="66" spans="1:55" ht="42.75" hidden="1" customHeight="1">
      <c r="A66" s="15" t="s">
        <v>1341</v>
      </c>
      <c r="B66" s="15" t="s">
        <v>1342</v>
      </c>
      <c r="C66" s="30" t="s">
        <v>1312</v>
      </c>
      <c r="D66" s="33" t="s">
        <v>1257</v>
      </c>
      <c r="E66" s="33" t="s">
        <v>1258</v>
      </c>
      <c r="F66" s="18" t="s">
        <v>1259</v>
      </c>
      <c r="G66" s="34" t="s">
        <v>1216</v>
      </c>
      <c r="H66" s="50" t="s">
        <v>1217</v>
      </c>
      <c r="I66" s="22">
        <v>530801</v>
      </c>
      <c r="J66" s="22"/>
      <c r="K66" s="22" t="s">
        <v>1411</v>
      </c>
      <c r="L66" s="22"/>
      <c r="M66" s="15" t="s">
        <v>1263</v>
      </c>
      <c r="N66" s="15" t="s">
        <v>1218</v>
      </c>
      <c r="O66" s="24">
        <v>240470</v>
      </c>
      <c r="P66" s="24">
        <v>240016.78999999998</v>
      </c>
      <c r="Q66" s="24">
        <v>453.21000000002095</v>
      </c>
      <c r="R66" s="24"/>
      <c r="S66" s="24"/>
      <c r="T66" s="24"/>
      <c r="U66" s="15"/>
      <c r="V66" s="15"/>
      <c r="W66" s="15"/>
      <c r="X66" s="15"/>
      <c r="Y66" s="15"/>
      <c r="Z66" s="15"/>
      <c r="AA66" s="15"/>
      <c r="AB66" s="15"/>
      <c r="AC66" s="24"/>
      <c r="AD66" s="24"/>
      <c r="AE66" s="24"/>
      <c r="AF66" s="24"/>
      <c r="AG66" s="24"/>
      <c r="AH66" s="24"/>
      <c r="AI66" s="24"/>
      <c r="AJ66" s="24"/>
      <c r="AK66" s="24"/>
      <c r="AL66" s="15" t="s">
        <v>1251</v>
      </c>
      <c r="AM66" s="15"/>
      <c r="AN66" s="15"/>
      <c r="AO66" s="15"/>
      <c r="AP66" s="15"/>
      <c r="AQ66" s="15"/>
      <c r="AR66" s="21"/>
      <c r="AS66" s="21"/>
      <c r="AT66" s="15"/>
      <c r="AU66" s="26"/>
      <c r="AV66" s="15"/>
      <c r="AW66" s="27" t="s">
        <v>1406</v>
      </c>
      <c r="AX66" s="15"/>
      <c r="AY66" s="15"/>
      <c r="AZ66" s="27" t="s">
        <v>1406</v>
      </c>
      <c r="BA66" s="15"/>
      <c r="BB66" s="15"/>
      <c r="BC66" s="29"/>
    </row>
    <row r="67" spans="1:55" ht="42.75" hidden="1" customHeight="1">
      <c r="A67" s="15" t="s">
        <v>1341</v>
      </c>
      <c r="B67" s="15" t="s">
        <v>1342</v>
      </c>
      <c r="C67" s="30" t="s">
        <v>1312</v>
      </c>
      <c r="D67" s="33" t="s">
        <v>1257</v>
      </c>
      <c r="E67" s="33" t="s">
        <v>1258</v>
      </c>
      <c r="F67" s="18" t="s">
        <v>1259</v>
      </c>
      <c r="G67" s="34" t="s">
        <v>1216</v>
      </c>
      <c r="H67" s="50" t="s">
        <v>1219</v>
      </c>
      <c r="I67" s="22">
        <v>530802</v>
      </c>
      <c r="J67" s="22"/>
      <c r="K67" s="22" t="s">
        <v>1411</v>
      </c>
      <c r="L67" s="22"/>
      <c r="M67" s="15" t="s">
        <v>1263</v>
      </c>
      <c r="N67" s="15" t="s">
        <v>1220</v>
      </c>
      <c r="O67" s="24">
        <v>84748.6</v>
      </c>
      <c r="P67" s="24">
        <v>4748.6000000000004</v>
      </c>
      <c r="Q67" s="24">
        <v>80000</v>
      </c>
      <c r="R67" s="24"/>
      <c r="S67" s="24"/>
      <c r="T67" s="24"/>
      <c r="U67" s="15"/>
      <c r="V67" s="15"/>
      <c r="W67" s="15"/>
      <c r="X67" s="15"/>
      <c r="Y67" s="15"/>
      <c r="Z67" s="15"/>
      <c r="AA67" s="15"/>
      <c r="AB67" s="15"/>
      <c r="AC67" s="24"/>
      <c r="AD67" s="24"/>
      <c r="AE67" s="24"/>
      <c r="AF67" s="24"/>
      <c r="AG67" s="24"/>
      <c r="AH67" s="24"/>
      <c r="AI67" s="24"/>
      <c r="AJ67" s="24"/>
      <c r="AK67" s="24"/>
      <c r="AL67" s="15" t="s">
        <v>1251</v>
      </c>
      <c r="AM67" s="15"/>
      <c r="AN67" s="15"/>
      <c r="AO67" s="15"/>
      <c r="AP67" s="15"/>
      <c r="AQ67" s="15"/>
      <c r="AR67" s="21"/>
      <c r="AS67" s="21"/>
      <c r="AT67" s="15"/>
      <c r="AU67" s="26"/>
      <c r="AV67" s="15"/>
      <c r="AW67" s="27" t="s">
        <v>1406</v>
      </c>
      <c r="AX67" s="15"/>
      <c r="AY67" s="15"/>
      <c r="AZ67" s="27" t="s">
        <v>1406</v>
      </c>
      <c r="BA67" s="15"/>
      <c r="BB67" s="15"/>
      <c r="BC67" s="29"/>
    </row>
    <row r="68" spans="1:55" ht="42.75" hidden="1" customHeight="1">
      <c r="A68" s="15" t="s">
        <v>1341</v>
      </c>
      <c r="B68" s="15" t="s">
        <v>1342</v>
      </c>
      <c r="C68" s="30" t="s">
        <v>1312</v>
      </c>
      <c r="D68" s="33" t="s">
        <v>1257</v>
      </c>
      <c r="E68" s="33" t="s">
        <v>1258</v>
      </c>
      <c r="F68" s="18" t="s">
        <v>1259</v>
      </c>
      <c r="G68" s="34" t="s">
        <v>1216</v>
      </c>
      <c r="H68" s="50" t="s">
        <v>1221</v>
      </c>
      <c r="I68" s="22">
        <v>530803</v>
      </c>
      <c r="J68" s="22"/>
      <c r="K68" s="22" t="s">
        <v>1411</v>
      </c>
      <c r="L68" s="22"/>
      <c r="M68" s="15" t="s">
        <v>1263</v>
      </c>
      <c r="N68" s="15" t="s">
        <v>1222</v>
      </c>
      <c r="O68" s="24">
        <v>37895.440000000002</v>
      </c>
      <c r="P68" s="24">
        <v>27970</v>
      </c>
      <c r="Q68" s="24">
        <v>9925.4400000000023</v>
      </c>
      <c r="R68" s="24"/>
      <c r="S68" s="24"/>
      <c r="T68" s="24"/>
      <c r="U68" s="15"/>
      <c r="V68" s="15"/>
      <c r="W68" s="15"/>
      <c r="X68" s="15"/>
      <c r="Y68" s="15"/>
      <c r="Z68" s="15"/>
      <c r="AA68" s="15"/>
      <c r="AB68" s="15"/>
      <c r="AC68" s="24"/>
      <c r="AD68" s="24"/>
      <c r="AE68" s="24"/>
      <c r="AF68" s="24"/>
      <c r="AG68" s="24"/>
      <c r="AH68" s="24"/>
      <c r="AI68" s="24"/>
      <c r="AJ68" s="24"/>
      <c r="AK68" s="24"/>
      <c r="AL68" s="15" t="s">
        <v>1251</v>
      </c>
      <c r="AM68" s="15"/>
      <c r="AN68" s="15"/>
      <c r="AO68" s="15"/>
      <c r="AP68" s="15"/>
      <c r="AQ68" s="15"/>
      <c r="AR68" s="21"/>
      <c r="AS68" s="21"/>
      <c r="AT68" s="15"/>
      <c r="AU68" s="26"/>
      <c r="AV68" s="15"/>
      <c r="AW68" s="27" t="s">
        <v>1406</v>
      </c>
      <c r="AX68" s="15"/>
      <c r="AY68" s="15"/>
      <c r="AZ68" s="27" t="s">
        <v>1406</v>
      </c>
      <c r="BA68" s="15"/>
      <c r="BB68" s="15"/>
      <c r="BC68" s="29"/>
    </row>
    <row r="69" spans="1:55" ht="42.75" hidden="1" customHeight="1">
      <c r="A69" s="15" t="s">
        <v>1341</v>
      </c>
      <c r="B69" s="15" t="s">
        <v>1342</v>
      </c>
      <c r="C69" s="30" t="s">
        <v>1312</v>
      </c>
      <c r="D69" s="33" t="s">
        <v>1257</v>
      </c>
      <c r="E69" s="33" t="s">
        <v>1258</v>
      </c>
      <c r="F69" s="18" t="s">
        <v>1259</v>
      </c>
      <c r="G69" s="34" t="s">
        <v>1216</v>
      </c>
      <c r="H69" s="50" t="s">
        <v>1223</v>
      </c>
      <c r="I69" s="22">
        <v>530804</v>
      </c>
      <c r="J69" s="22"/>
      <c r="K69" s="22" t="s">
        <v>1411</v>
      </c>
      <c r="L69" s="22"/>
      <c r="M69" s="15" t="s">
        <v>1263</v>
      </c>
      <c r="N69" s="15" t="s">
        <v>1224</v>
      </c>
      <c r="O69" s="24">
        <v>55387.39</v>
      </c>
      <c r="P69" s="24">
        <v>51168.21</v>
      </c>
      <c r="Q69" s="24">
        <v>4219.18</v>
      </c>
      <c r="R69" s="24"/>
      <c r="S69" s="24"/>
      <c r="T69" s="24"/>
      <c r="U69" s="15"/>
      <c r="V69" s="15"/>
      <c r="W69" s="15"/>
      <c r="X69" s="15"/>
      <c r="Y69" s="15"/>
      <c r="Z69" s="15"/>
      <c r="AA69" s="15"/>
      <c r="AB69" s="15"/>
      <c r="AC69" s="24"/>
      <c r="AD69" s="24"/>
      <c r="AE69" s="24"/>
      <c r="AF69" s="24"/>
      <c r="AG69" s="24"/>
      <c r="AH69" s="24"/>
      <c r="AI69" s="24"/>
      <c r="AJ69" s="24"/>
      <c r="AK69" s="24"/>
      <c r="AL69" s="15" t="s">
        <v>1251</v>
      </c>
      <c r="AM69" s="15"/>
      <c r="AN69" s="15"/>
      <c r="AO69" s="15"/>
      <c r="AP69" s="15"/>
      <c r="AQ69" s="15"/>
      <c r="AR69" s="21"/>
      <c r="AS69" s="21"/>
      <c r="AT69" s="15"/>
      <c r="AU69" s="26"/>
      <c r="AV69" s="15"/>
      <c r="AW69" s="27" t="s">
        <v>1406</v>
      </c>
      <c r="AX69" s="15"/>
      <c r="AY69" s="15"/>
      <c r="AZ69" s="27" t="s">
        <v>1406</v>
      </c>
      <c r="BA69" s="15"/>
      <c r="BB69" s="15"/>
      <c r="BC69" s="29"/>
    </row>
    <row r="70" spans="1:55" ht="42.75" hidden="1" customHeight="1">
      <c r="A70" s="15" t="s">
        <v>1341</v>
      </c>
      <c r="B70" s="15" t="s">
        <v>1342</v>
      </c>
      <c r="C70" s="30" t="s">
        <v>1312</v>
      </c>
      <c r="D70" s="33" t="s">
        <v>1257</v>
      </c>
      <c r="E70" s="33" t="s">
        <v>1258</v>
      </c>
      <c r="F70" s="18" t="s">
        <v>1259</v>
      </c>
      <c r="G70" s="34" t="s">
        <v>1216</v>
      </c>
      <c r="H70" s="50" t="s">
        <v>1225</v>
      </c>
      <c r="I70" s="22">
        <v>530805</v>
      </c>
      <c r="J70" s="22"/>
      <c r="K70" s="22" t="s">
        <v>1411</v>
      </c>
      <c r="L70" s="22"/>
      <c r="M70" s="15" t="s">
        <v>1263</v>
      </c>
      <c r="N70" s="15" t="s">
        <v>1225</v>
      </c>
      <c r="O70" s="24">
        <v>8470.66</v>
      </c>
      <c r="P70" s="24">
        <v>5996.25</v>
      </c>
      <c r="Q70" s="24">
        <v>2474.41</v>
      </c>
      <c r="R70" s="24"/>
      <c r="S70" s="24"/>
      <c r="T70" s="24"/>
      <c r="U70" s="15"/>
      <c r="V70" s="15"/>
      <c r="W70" s="15"/>
      <c r="X70" s="15"/>
      <c r="Y70" s="15"/>
      <c r="Z70" s="15"/>
      <c r="AA70" s="15"/>
      <c r="AB70" s="15"/>
      <c r="AC70" s="24"/>
      <c r="AD70" s="24"/>
      <c r="AE70" s="24"/>
      <c r="AF70" s="24"/>
      <c r="AG70" s="24"/>
      <c r="AH70" s="24"/>
      <c r="AI70" s="24"/>
      <c r="AJ70" s="24"/>
      <c r="AK70" s="24"/>
      <c r="AL70" s="15" t="s">
        <v>1251</v>
      </c>
      <c r="AM70" s="15"/>
      <c r="AN70" s="15"/>
      <c r="AO70" s="15"/>
      <c r="AP70" s="15"/>
      <c r="AQ70" s="15"/>
      <c r="AR70" s="21"/>
      <c r="AS70" s="21"/>
      <c r="AT70" s="15"/>
      <c r="AU70" s="26"/>
      <c r="AV70" s="15"/>
      <c r="AW70" s="27" t="s">
        <v>1406</v>
      </c>
      <c r="AX70" s="15"/>
      <c r="AY70" s="15"/>
      <c r="AZ70" s="27" t="s">
        <v>1406</v>
      </c>
      <c r="BA70" s="15"/>
      <c r="BB70" s="15"/>
      <c r="BC70" s="29"/>
    </row>
    <row r="71" spans="1:55" ht="42.75" hidden="1" customHeight="1">
      <c r="A71" s="15" t="s">
        <v>1341</v>
      </c>
      <c r="B71" s="15" t="s">
        <v>1342</v>
      </c>
      <c r="C71" s="30" t="s">
        <v>1312</v>
      </c>
      <c r="D71" s="33" t="s">
        <v>1257</v>
      </c>
      <c r="E71" s="33" t="s">
        <v>1258</v>
      </c>
      <c r="F71" s="18" t="s">
        <v>1259</v>
      </c>
      <c r="G71" s="34" t="s">
        <v>1216</v>
      </c>
      <c r="H71" s="50" t="s">
        <v>1226</v>
      </c>
      <c r="I71" s="22">
        <v>530807</v>
      </c>
      <c r="J71" s="22"/>
      <c r="K71" s="22" t="s">
        <v>1411</v>
      </c>
      <c r="L71" s="22"/>
      <c r="M71" s="15" t="s">
        <v>1263</v>
      </c>
      <c r="N71" s="33" t="s">
        <v>1227</v>
      </c>
      <c r="O71" s="24">
        <v>11713.2</v>
      </c>
      <c r="P71" s="24">
        <v>11275.39</v>
      </c>
      <c r="Q71" s="24">
        <v>437.81000000000131</v>
      </c>
      <c r="R71" s="24"/>
      <c r="S71" s="24"/>
      <c r="T71" s="24"/>
      <c r="U71" s="15"/>
      <c r="V71" s="15"/>
      <c r="W71" s="15"/>
      <c r="X71" s="15"/>
      <c r="Y71" s="15"/>
      <c r="Z71" s="15"/>
      <c r="AA71" s="15"/>
      <c r="AB71" s="15"/>
      <c r="AC71" s="24"/>
      <c r="AD71" s="24"/>
      <c r="AE71" s="24"/>
      <c r="AF71" s="24"/>
      <c r="AG71" s="24"/>
      <c r="AH71" s="24"/>
      <c r="AI71" s="24"/>
      <c r="AJ71" s="24"/>
      <c r="AK71" s="24"/>
      <c r="AL71" s="15" t="s">
        <v>1251</v>
      </c>
      <c r="AM71" s="15"/>
      <c r="AN71" s="15"/>
      <c r="AO71" s="15"/>
      <c r="AP71" s="15"/>
      <c r="AQ71" s="15"/>
      <c r="AR71" s="21"/>
      <c r="AS71" s="21"/>
      <c r="AT71" s="15"/>
      <c r="AU71" s="26"/>
      <c r="AV71" s="15"/>
      <c r="AW71" s="27" t="s">
        <v>1406</v>
      </c>
      <c r="AX71" s="15"/>
      <c r="AY71" s="15"/>
      <c r="AZ71" s="27" t="s">
        <v>1406</v>
      </c>
      <c r="BA71" s="15"/>
      <c r="BB71" s="15"/>
      <c r="BC71" s="29"/>
    </row>
    <row r="72" spans="1:55" ht="42.75" hidden="1" customHeight="1">
      <c r="A72" s="15" t="s">
        <v>1341</v>
      </c>
      <c r="B72" s="15" t="s">
        <v>1342</v>
      </c>
      <c r="C72" s="30" t="s">
        <v>1312</v>
      </c>
      <c r="D72" s="33" t="s">
        <v>1257</v>
      </c>
      <c r="E72" s="33" t="s">
        <v>1258</v>
      </c>
      <c r="F72" s="18" t="s">
        <v>1259</v>
      </c>
      <c r="G72" s="19" t="s">
        <v>1277</v>
      </c>
      <c r="H72" s="18"/>
      <c r="I72" s="22">
        <v>530810</v>
      </c>
      <c r="J72" s="22"/>
      <c r="K72" s="22" t="s">
        <v>1411</v>
      </c>
      <c r="L72" s="22"/>
      <c r="M72" s="15" t="s">
        <v>1263</v>
      </c>
      <c r="N72" s="33" t="s">
        <v>1228</v>
      </c>
      <c r="O72" s="24">
        <v>1971.17</v>
      </c>
      <c r="P72" s="24">
        <v>64.37</v>
      </c>
      <c r="Q72" s="24">
        <v>1906.8000000000002</v>
      </c>
      <c r="R72" s="24"/>
      <c r="S72" s="24"/>
      <c r="T72" s="24"/>
      <c r="U72" s="15"/>
      <c r="V72" s="15"/>
      <c r="W72" s="15"/>
      <c r="X72" s="15"/>
      <c r="Y72" s="15"/>
      <c r="Z72" s="15"/>
      <c r="AA72" s="15"/>
      <c r="AB72" s="15"/>
      <c r="AC72" s="24"/>
      <c r="AD72" s="24"/>
      <c r="AE72" s="24"/>
      <c r="AF72" s="24"/>
      <c r="AG72" s="24"/>
      <c r="AH72" s="24"/>
      <c r="AI72" s="24"/>
      <c r="AJ72" s="24"/>
      <c r="AK72" s="24"/>
      <c r="AL72" s="15" t="s">
        <v>1251</v>
      </c>
      <c r="AM72" s="15"/>
      <c r="AN72" s="15"/>
      <c r="AO72" s="15"/>
      <c r="AP72" s="15"/>
      <c r="AQ72" s="15"/>
      <c r="AR72" s="21"/>
      <c r="AS72" s="21"/>
      <c r="AT72" s="15"/>
      <c r="AU72" s="26"/>
      <c r="AV72" s="15"/>
      <c r="AW72" s="27" t="s">
        <v>1406</v>
      </c>
      <c r="AX72" s="15"/>
      <c r="AY72" s="15"/>
      <c r="AZ72" s="27" t="s">
        <v>1406</v>
      </c>
      <c r="BA72" s="15"/>
      <c r="BB72" s="15"/>
      <c r="BC72" s="29"/>
    </row>
    <row r="73" spans="1:55" ht="42.75" hidden="1" customHeight="1">
      <c r="A73" s="15" t="s">
        <v>1341</v>
      </c>
      <c r="B73" s="15" t="s">
        <v>1342</v>
      </c>
      <c r="C73" s="30" t="s">
        <v>1312</v>
      </c>
      <c r="D73" s="33" t="s">
        <v>1257</v>
      </c>
      <c r="E73" s="33" t="s">
        <v>1258</v>
      </c>
      <c r="F73" s="18" t="s">
        <v>1259</v>
      </c>
      <c r="G73" s="34" t="s">
        <v>1216</v>
      </c>
      <c r="H73" s="50" t="s">
        <v>1229</v>
      </c>
      <c r="I73" s="22">
        <v>530811</v>
      </c>
      <c r="J73" s="22"/>
      <c r="K73" s="22" t="s">
        <v>1411</v>
      </c>
      <c r="L73" s="22"/>
      <c r="M73" s="15" t="s">
        <v>1263</v>
      </c>
      <c r="N73" s="51" t="s">
        <v>1229</v>
      </c>
      <c r="O73" s="24">
        <v>1327.68</v>
      </c>
      <c r="P73" s="24">
        <v>1327.68</v>
      </c>
      <c r="Q73" s="24">
        <v>0</v>
      </c>
      <c r="R73" s="24"/>
      <c r="S73" s="24"/>
      <c r="T73" s="24"/>
      <c r="U73" s="15"/>
      <c r="V73" s="15"/>
      <c r="W73" s="15"/>
      <c r="X73" s="15"/>
      <c r="Y73" s="15"/>
      <c r="Z73" s="15"/>
      <c r="AA73" s="15"/>
      <c r="AB73" s="15"/>
      <c r="AC73" s="24"/>
      <c r="AD73" s="24"/>
      <c r="AE73" s="24"/>
      <c r="AF73" s="24"/>
      <c r="AG73" s="24"/>
      <c r="AH73" s="24"/>
      <c r="AI73" s="24"/>
      <c r="AJ73" s="24"/>
      <c r="AK73" s="24"/>
      <c r="AL73" s="15" t="s">
        <v>1251</v>
      </c>
      <c r="AM73" s="15"/>
      <c r="AN73" s="15"/>
      <c r="AO73" s="15"/>
      <c r="AP73" s="15"/>
      <c r="AQ73" s="15"/>
      <c r="AR73" s="21"/>
      <c r="AS73" s="21"/>
      <c r="AT73" s="15"/>
      <c r="AU73" s="26"/>
      <c r="AV73" s="15"/>
      <c r="AW73" s="27" t="s">
        <v>1406</v>
      </c>
      <c r="AX73" s="15"/>
      <c r="AY73" s="15"/>
      <c r="AZ73" s="27" t="s">
        <v>1406</v>
      </c>
      <c r="BA73" s="15"/>
      <c r="BB73" s="15"/>
      <c r="BC73" s="29"/>
    </row>
    <row r="74" spans="1:55" ht="42.75" hidden="1" customHeight="1">
      <c r="A74" s="15" t="s">
        <v>1341</v>
      </c>
      <c r="B74" s="15" t="s">
        <v>1342</v>
      </c>
      <c r="C74" s="30" t="s">
        <v>1312</v>
      </c>
      <c r="D74" s="33" t="s">
        <v>1257</v>
      </c>
      <c r="E74" s="33" t="s">
        <v>1258</v>
      </c>
      <c r="F74" s="18" t="s">
        <v>1259</v>
      </c>
      <c r="G74" s="34" t="s">
        <v>1216</v>
      </c>
      <c r="H74" s="50" t="s">
        <v>1230</v>
      </c>
      <c r="I74" s="22">
        <v>530813</v>
      </c>
      <c r="J74" s="22"/>
      <c r="K74" s="22" t="s">
        <v>1411</v>
      </c>
      <c r="L74" s="22"/>
      <c r="M74" s="15" t="s">
        <v>1263</v>
      </c>
      <c r="N74" s="51" t="s">
        <v>1230</v>
      </c>
      <c r="O74" s="24">
        <v>10732.81</v>
      </c>
      <c r="P74" s="24">
        <v>7260.96</v>
      </c>
      <c r="Q74" s="24">
        <v>3471.8499999999995</v>
      </c>
      <c r="R74" s="24"/>
      <c r="S74" s="24"/>
      <c r="T74" s="24"/>
      <c r="U74" s="15"/>
      <c r="V74" s="15"/>
      <c r="W74" s="15"/>
      <c r="X74" s="15"/>
      <c r="Y74" s="15"/>
      <c r="Z74" s="15"/>
      <c r="AA74" s="15"/>
      <c r="AB74" s="15"/>
      <c r="AC74" s="24"/>
      <c r="AD74" s="24"/>
      <c r="AE74" s="24"/>
      <c r="AF74" s="24"/>
      <c r="AG74" s="24"/>
      <c r="AH74" s="24"/>
      <c r="AI74" s="24"/>
      <c r="AJ74" s="24"/>
      <c r="AK74" s="24"/>
      <c r="AL74" s="15" t="s">
        <v>1251</v>
      </c>
      <c r="AM74" s="15"/>
      <c r="AN74" s="15"/>
      <c r="AO74" s="15"/>
      <c r="AP74" s="15"/>
      <c r="AQ74" s="15"/>
      <c r="AR74" s="21"/>
      <c r="AS74" s="21"/>
      <c r="AT74" s="15"/>
      <c r="AU74" s="26"/>
      <c r="AV74" s="15"/>
      <c r="AW74" s="27" t="s">
        <v>1406</v>
      </c>
      <c r="AX74" s="15"/>
      <c r="AY74" s="15"/>
      <c r="AZ74" s="27" t="s">
        <v>1406</v>
      </c>
      <c r="BA74" s="15"/>
      <c r="BB74" s="15"/>
      <c r="BC74" s="29"/>
    </row>
    <row r="75" spans="1:55" ht="42.75" hidden="1" customHeight="1">
      <c r="A75" s="15" t="s">
        <v>1341</v>
      </c>
      <c r="B75" s="15" t="s">
        <v>1342</v>
      </c>
      <c r="C75" s="30" t="s">
        <v>1312</v>
      </c>
      <c r="D75" s="33" t="s">
        <v>1257</v>
      </c>
      <c r="E75" s="33" t="s">
        <v>1258</v>
      </c>
      <c r="F75" s="18" t="s">
        <v>1259</v>
      </c>
      <c r="G75" s="34" t="s">
        <v>1216</v>
      </c>
      <c r="H75" s="50" t="s">
        <v>1231</v>
      </c>
      <c r="I75" s="22">
        <v>530899</v>
      </c>
      <c r="J75" s="22"/>
      <c r="K75" s="22" t="s">
        <v>1411</v>
      </c>
      <c r="L75" s="22"/>
      <c r="M75" s="15" t="s">
        <v>1263</v>
      </c>
      <c r="N75" s="51" t="s">
        <v>1232</v>
      </c>
      <c r="O75" s="24">
        <v>10466.969999999999</v>
      </c>
      <c r="P75" s="24">
        <v>10004.049999999999</v>
      </c>
      <c r="Q75" s="24">
        <v>462.92000000000007</v>
      </c>
      <c r="R75" s="24"/>
      <c r="S75" s="24"/>
      <c r="T75" s="24"/>
      <c r="U75" s="15"/>
      <c r="V75" s="15"/>
      <c r="W75" s="15"/>
      <c r="X75" s="15"/>
      <c r="Y75" s="15"/>
      <c r="Z75" s="15"/>
      <c r="AA75" s="15"/>
      <c r="AB75" s="15"/>
      <c r="AC75" s="24"/>
      <c r="AD75" s="24"/>
      <c r="AE75" s="24"/>
      <c r="AF75" s="24"/>
      <c r="AG75" s="24"/>
      <c r="AH75" s="24"/>
      <c r="AI75" s="24"/>
      <c r="AJ75" s="24"/>
      <c r="AK75" s="24"/>
      <c r="AL75" s="15" t="s">
        <v>1251</v>
      </c>
      <c r="AM75" s="15"/>
      <c r="AN75" s="15"/>
      <c r="AO75" s="15"/>
      <c r="AP75" s="15"/>
      <c r="AQ75" s="15"/>
      <c r="AR75" s="21"/>
      <c r="AS75" s="21"/>
      <c r="AT75" s="15"/>
      <c r="AU75" s="26"/>
      <c r="AV75" s="15"/>
      <c r="AW75" s="27" t="s">
        <v>1406</v>
      </c>
      <c r="AX75" s="15"/>
      <c r="AY75" s="15"/>
      <c r="AZ75" s="27" t="s">
        <v>1406</v>
      </c>
      <c r="BA75" s="15"/>
      <c r="BB75" s="15"/>
      <c r="BC75" s="29"/>
    </row>
    <row r="76" spans="1:55" ht="42.75" hidden="1" customHeight="1">
      <c r="A76" s="15" t="s">
        <v>1341</v>
      </c>
      <c r="B76" s="15" t="s">
        <v>1342</v>
      </c>
      <c r="C76" s="30" t="s">
        <v>1312</v>
      </c>
      <c r="D76" s="33" t="s">
        <v>1233</v>
      </c>
      <c r="E76" s="33"/>
      <c r="F76" s="18" t="s">
        <v>1259</v>
      </c>
      <c r="G76" s="34" t="s">
        <v>1331</v>
      </c>
      <c r="H76" s="50" t="s">
        <v>1234</v>
      </c>
      <c r="I76" s="21">
        <v>840104</v>
      </c>
      <c r="J76" s="22"/>
      <c r="K76" s="22" t="s">
        <v>1411</v>
      </c>
      <c r="L76" s="22"/>
      <c r="M76" s="15"/>
      <c r="N76" s="15" t="s">
        <v>1200</v>
      </c>
      <c r="O76" s="24">
        <v>1000</v>
      </c>
      <c r="P76" s="24"/>
      <c r="Q76" s="24">
        <v>1000</v>
      </c>
      <c r="R76" s="24"/>
      <c r="S76" s="24"/>
      <c r="T76" s="24"/>
      <c r="U76" s="15"/>
      <c r="V76" s="15"/>
      <c r="W76" s="15"/>
      <c r="X76" s="15"/>
      <c r="Y76" s="15"/>
      <c r="Z76" s="15"/>
      <c r="AA76" s="15"/>
      <c r="AB76" s="15"/>
      <c r="AC76" s="24"/>
      <c r="AD76" s="24"/>
      <c r="AE76" s="24"/>
      <c r="AF76" s="24"/>
      <c r="AG76" s="24"/>
      <c r="AH76" s="24"/>
      <c r="AI76" s="24"/>
      <c r="AJ76" s="24"/>
      <c r="AK76" s="24"/>
      <c r="AL76" s="15" t="s">
        <v>1251</v>
      </c>
      <c r="AM76" s="15"/>
      <c r="AN76" s="15"/>
      <c r="AO76" s="15"/>
      <c r="AP76" s="15"/>
      <c r="AQ76" s="15"/>
      <c r="AR76" s="21"/>
      <c r="AS76" s="21"/>
      <c r="AT76" s="15"/>
      <c r="AU76" s="26"/>
      <c r="AV76" s="15"/>
      <c r="AW76" s="27" t="s">
        <v>1406</v>
      </c>
      <c r="AX76" s="15"/>
      <c r="AY76" s="15"/>
      <c r="AZ76" s="27" t="s">
        <v>1406</v>
      </c>
      <c r="BA76" s="15"/>
      <c r="BB76" s="15"/>
      <c r="BC76" s="29"/>
    </row>
    <row r="77" spans="1:55" ht="42.75" hidden="1" customHeight="1">
      <c r="A77" s="15" t="s">
        <v>1341</v>
      </c>
      <c r="B77" s="15" t="s">
        <v>1342</v>
      </c>
      <c r="C77" s="30" t="s">
        <v>1312</v>
      </c>
      <c r="D77" s="33" t="s">
        <v>1233</v>
      </c>
      <c r="E77" s="33"/>
      <c r="F77" s="18" t="s">
        <v>1259</v>
      </c>
      <c r="G77" s="34" t="s">
        <v>1331</v>
      </c>
      <c r="H77" s="50" t="s">
        <v>1202</v>
      </c>
      <c r="I77" s="21">
        <v>840105</v>
      </c>
      <c r="J77" s="22"/>
      <c r="K77" s="22" t="s">
        <v>1411</v>
      </c>
      <c r="L77" s="22"/>
      <c r="M77" s="15"/>
      <c r="N77" s="33" t="s">
        <v>1332</v>
      </c>
      <c r="O77" s="24">
        <v>8069.75</v>
      </c>
      <c r="P77" s="24"/>
      <c r="Q77" s="24">
        <v>8069.75</v>
      </c>
      <c r="R77" s="24"/>
      <c r="S77" s="24"/>
      <c r="T77" s="24"/>
      <c r="U77" s="15"/>
      <c r="V77" s="15"/>
      <c r="W77" s="15"/>
      <c r="X77" s="15"/>
      <c r="Y77" s="15"/>
      <c r="Z77" s="15"/>
      <c r="AA77" s="15"/>
      <c r="AB77" s="15"/>
      <c r="AC77" s="24"/>
      <c r="AD77" s="24"/>
      <c r="AE77" s="24"/>
      <c r="AF77" s="24"/>
      <c r="AG77" s="24"/>
      <c r="AH77" s="24"/>
      <c r="AI77" s="24"/>
      <c r="AJ77" s="24"/>
      <c r="AK77" s="24"/>
      <c r="AL77" s="15" t="s">
        <v>1251</v>
      </c>
      <c r="AM77" s="15"/>
      <c r="AN77" s="15"/>
      <c r="AO77" s="15"/>
      <c r="AP77" s="15"/>
      <c r="AQ77" s="15"/>
      <c r="AR77" s="21"/>
      <c r="AS77" s="21"/>
      <c r="AT77" s="15"/>
      <c r="AU77" s="26"/>
      <c r="AV77" s="15"/>
      <c r="AW77" s="27" t="s">
        <v>1406</v>
      </c>
      <c r="AX77" s="15"/>
      <c r="AY77" s="15"/>
      <c r="AZ77" s="27" t="s">
        <v>1406</v>
      </c>
      <c r="BA77" s="15"/>
      <c r="BB77" s="15"/>
      <c r="BC77" s="29"/>
    </row>
    <row r="78" spans="1:55" ht="42.75" hidden="1" customHeight="1">
      <c r="A78" s="15" t="s">
        <v>1341</v>
      </c>
      <c r="B78" s="15" t="s">
        <v>1342</v>
      </c>
      <c r="C78" s="30" t="s">
        <v>1312</v>
      </c>
      <c r="D78" s="33" t="s">
        <v>1233</v>
      </c>
      <c r="E78" s="33"/>
      <c r="F78" s="18" t="s">
        <v>1259</v>
      </c>
      <c r="G78" s="19" t="s">
        <v>1262</v>
      </c>
      <c r="H78" s="18" t="s">
        <v>1262</v>
      </c>
      <c r="I78" s="21">
        <v>5301</v>
      </c>
      <c r="J78" s="22"/>
      <c r="K78" s="22" t="s">
        <v>1411</v>
      </c>
      <c r="L78" s="22"/>
      <c r="M78" s="15"/>
      <c r="N78" s="15" t="s">
        <v>1264</v>
      </c>
      <c r="O78" s="24">
        <v>29700</v>
      </c>
      <c r="P78" s="24"/>
      <c r="Q78" s="24">
        <v>29700</v>
      </c>
      <c r="R78" s="24"/>
      <c r="S78" s="24"/>
      <c r="T78" s="24"/>
      <c r="U78" s="15"/>
      <c r="V78" s="15"/>
      <c r="W78" s="15"/>
      <c r="X78" s="15"/>
      <c r="Y78" s="15"/>
      <c r="Z78" s="15"/>
      <c r="AA78" s="15"/>
      <c r="AB78" s="15"/>
      <c r="AC78" s="24"/>
      <c r="AD78" s="24"/>
      <c r="AE78" s="24"/>
      <c r="AF78" s="24"/>
      <c r="AG78" s="24"/>
      <c r="AH78" s="24"/>
      <c r="AI78" s="24"/>
      <c r="AJ78" s="24"/>
      <c r="AK78" s="24"/>
      <c r="AL78" s="15" t="s">
        <v>1251</v>
      </c>
      <c r="AM78" s="15"/>
      <c r="AN78" s="15"/>
      <c r="AO78" s="15"/>
      <c r="AP78" s="15"/>
      <c r="AQ78" s="15"/>
      <c r="AR78" s="21"/>
      <c r="AS78" s="21"/>
      <c r="AT78" s="15"/>
      <c r="AU78" s="26"/>
      <c r="AV78" s="15"/>
      <c r="AW78" s="27" t="s">
        <v>1406</v>
      </c>
      <c r="AX78" s="15"/>
      <c r="AY78" s="15"/>
      <c r="AZ78" s="27" t="s">
        <v>1406</v>
      </c>
      <c r="BA78" s="15"/>
      <c r="BB78" s="15"/>
      <c r="BC78" s="29"/>
    </row>
    <row r="79" spans="1:55" ht="42.75" hidden="1" customHeight="1">
      <c r="A79" s="15" t="s">
        <v>1341</v>
      </c>
      <c r="B79" s="15" t="s">
        <v>1342</v>
      </c>
      <c r="C79" s="30" t="s">
        <v>1312</v>
      </c>
      <c r="D79" s="33" t="s">
        <v>1233</v>
      </c>
      <c r="E79" s="33"/>
      <c r="F79" s="18" t="s">
        <v>1259</v>
      </c>
      <c r="G79" s="19" t="s">
        <v>1265</v>
      </c>
      <c r="H79" s="50"/>
      <c r="I79" s="21">
        <v>530204</v>
      </c>
      <c r="J79" s="22"/>
      <c r="K79" s="22" t="s">
        <v>1411</v>
      </c>
      <c r="L79" s="22"/>
      <c r="M79" s="15"/>
      <c r="N79" s="33" t="s">
        <v>1235</v>
      </c>
      <c r="O79" s="24">
        <v>4500</v>
      </c>
      <c r="P79" s="24"/>
      <c r="Q79" s="24">
        <v>4500</v>
      </c>
      <c r="R79" s="24"/>
      <c r="S79" s="24"/>
      <c r="T79" s="24"/>
      <c r="U79" s="15"/>
      <c r="V79" s="15"/>
      <c r="W79" s="15"/>
      <c r="X79" s="15"/>
      <c r="Y79" s="15"/>
      <c r="Z79" s="15"/>
      <c r="AA79" s="15"/>
      <c r="AB79" s="15"/>
      <c r="AC79" s="24"/>
      <c r="AD79" s="24"/>
      <c r="AE79" s="24"/>
      <c r="AF79" s="24"/>
      <c r="AG79" s="24"/>
      <c r="AH79" s="24"/>
      <c r="AI79" s="24"/>
      <c r="AJ79" s="24"/>
      <c r="AK79" s="24"/>
      <c r="AL79" s="15" t="s">
        <v>1251</v>
      </c>
      <c r="AM79" s="15"/>
      <c r="AN79" s="15"/>
      <c r="AO79" s="15"/>
      <c r="AP79" s="15"/>
      <c r="AQ79" s="15"/>
      <c r="AR79" s="21"/>
      <c r="AS79" s="21"/>
      <c r="AT79" s="15"/>
      <c r="AU79" s="26"/>
      <c r="AV79" s="15"/>
      <c r="AW79" s="27" t="s">
        <v>1406</v>
      </c>
      <c r="AX79" s="15"/>
      <c r="AY79" s="15"/>
      <c r="AZ79" s="27" t="s">
        <v>1406</v>
      </c>
      <c r="BA79" s="15"/>
      <c r="BB79" s="15"/>
      <c r="BC79" s="29"/>
    </row>
    <row r="80" spans="1:55" ht="42.75" hidden="1" customHeight="1">
      <c r="A80" s="15" t="s">
        <v>1341</v>
      </c>
      <c r="B80" s="15" t="s">
        <v>1342</v>
      </c>
      <c r="C80" s="30" t="s">
        <v>1312</v>
      </c>
      <c r="D80" s="33" t="s">
        <v>1233</v>
      </c>
      <c r="E80" s="33"/>
      <c r="F80" s="18" t="s">
        <v>1259</v>
      </c>
      <c r="G80" s="19" t="s">
        <v>1265</v>
      </c>
      <c r="H80" s="50"/>
      <c r="I80" s="21">
        <v>530205</v>
      </c>
      <c r="J80" s="22"/>
      <c r="K80" s="22" t="s">
        <v>1411</v>
      </c>
      <c r="L80" s="22"/>
      <c r="M80" s="15"/>
      <c r="N80" s="33" t="s">
        <v>1236</v>
      </c>
      <c r="O80" s="24">
        <v>1250</v>
      </c>
      <c r="P80" s="24"/>
      <c r="Q80" s="24">
        <v>1250</v>
      </c>
      <c r="R80" s="24"/>
      <c r="S80" s="24"/>
      <c r="T80" s="24"/>
      <c r="U80" s="15"/>
      <c r="V80" s="15"/>
      <c r="W80" s="15"/>
      <c r="X80" s="15"/>
      <c r="Y80" s="15"/>
      <c r="Z80" s="15"/>
      <c r="AA80" s="15"/>
      <c r="AB80" s="15"/>
      <c r="AC80" s="24"/>
      <c r="AD80" s="24"/>
      <c r="AE80" s="24"/>
      <c r="AF80" s="24"/>
      <c r="AG80" s="24"/>
      <c r="AH80" s="24"/>
      <c r="AI80" s="24"/>
      <c r="AJ80" s="24"/>
      <c r="AK80" s="24"/>
      <c r="AL80" s="15" t="s">
        <v>1251</v>
      </c>
      <c r="AM80" s="15"/>
      <c r="AN80" s="15"/>
      <c r="AO80" s="15"/>
      <c r="AP80" s="15"/>
      <c r="AQ80" s="15"/>
      <c r="AR80" s="21"/>
      <c r="AS80" s="21"/>
      <c r="AT80" s="15"/>
      <c r="AU80" s="26"/>
      <c r="AV80" s="15"/>
      <c r="AW80" s="27" t="s">
        <v>1406</v>
      </c>
      <c r="AX80" s="15"/>
      <c r="AY80" s="15"/>
      <c r="AZ80" s="27" t="s">
        <v>1406</v>
      </c>
      <c r="BA80" s="15"/>
      <c r="BB80" s="15"/>
      <c r="BC80" s="29"/>
    </row>
    <row r="81" spans="1:55" ht="42.75" hidden="1" customHeight="1">
      <c r="A81" s="15" t="s">
        <v>1341</v>
      </c>
      <c r="B81" s="15" t="s">
        <v>1342</v>
      </c>
      <c r="C81" s="30" t="s">
        <v>1312</v>
      </c>
      <c r="D81" s="33" t="s">
        <v>1233</v>
      </c>
      <c r="E81" s="33"/>
      <c r="F81" s="18" t="s">
        <v>1259</v>
      </c>
      <c r="G81" s="19" t="s">
        <v>1265</v>
      </c>
      <c r="H81" s="50"/>
      <c r="I81" s="21">
        <v>530206</v>
      </c>
      <c r="J81" s="22"/>
      <c r="K81" s="22" t="s">
        <v>1411</v>
      </c>
      <c r="L81" s="22"/>
      <c r="M81" s="15"/>
      <c r="N81" s="33" t="s">
        <v>1155</v>
      </c>
      <c r="O81" s="24">
        <v>12850</v>
      </c>
      <c r="P81" s="24"/>
      <c r="Q81" s="24">
        <v>12850</v>
      </c>
      <c r="R81" s="24"/>
      <c r="S81" s="24"/>
      <c r="T81" s="24"/>
      <c r="U81" s="15"/>
      <c r="V81" s="15"/>
      <c r="W81" s="15"/>
      <c r="X81" s="15"/>
      <c r="Y81" s="15"/>
      <c r="Z81" s="15"/>
      <c r="AA81" s="15"/>
      <c r="AB81" s="15"/>
      <c r="AC81" s="24"/>
      <c r="AD81" s="24"/>
      <c r="AE81" s="24"/>
      <c r="AF81" s="24"/>
      <c r="AG81" s="24"/>
      <c r="AH81" s="24"/>
      <c r="AI81" s="24"/>
      <c r="AJ81" s="24"/>
      <c r="AK81" s="24"/>
      <c r="AL81" s="15" t="s">
        <v>1251</v>
      </c>
      <c r="AM81" s="15"/>
      <c r="AN81" s="15"/>
      <c r="AO81" s="15"/>
      <c r="AP81" s="15"/>
      <c r="AQ81" s="15"/>
      <c r="AR81" s="21"/>
      <c r="AS81" s="21"/>
      <c r="AT81" s="15"/>
      <c r="AU81" s="26"/>
      <c r="AV81" s="15"/>
      <c r="AW81" s="27" t="s">
        <v>1406</v>
      </c>
      <c r="AX81" s="15"/>
      <c r="AY81" s="15"/>
      <c r="AZ81" s="27" t="s">
        <v>1406</v>
      </c>
      <c r="BA81" s="15"/>
      <c r="BB81" s="15"/>
      <c r="BC81" s="29"/>
    </row>
    <row r="82" spans="1:55" ht="42.75" hidden="1" customHeight="1">
      <c r="A82" s="15" t="s">
        <v>1341</v>
      </c>
      <c r="B82" s="15" t="s">
        <v>1342</v>
      </c>
      <c r="C82" s="30" t="s">
        <v>1312</v>
      </c>
      <c r="D82" s="33" t="s">
        <v>1233</v>
      </c>
      <c r="E82" s="33"/>
      <c r="F82" s="18" t="s">
        <v>1259</v>
      </c>
      <c r="G82" s="19" t="s">
        <v>1265</v>
      </c>
      <c r="H82" s="50"/>
      <c r="I82" s="21">
        <v>530207</v>
      </c>
      <c r="J82" s="22"/>
      <c r="K82" s="22" t="s">
        <v>1411</v>
      </c>
      <c r="L82" s="22"/>
      <c r="M82" s="15"/>
      <c r="N82" s="33" t="s">
        <v>1156</v>
      </c>
      <c r="O82" s="24">
        <v>182.7</v>
      </c>
      <c r="P82" s="24"/>
      <c r="Q82" s="24">
        <v>182.7</v>
      </c>
      <c r="R82" s="24"/>
      <c r="S82" s="24"/>
      <c r="T82" s="24"/>
      <c r="U82" s="15"/>
      <c r="V82" s="15"/>
      <c r="W82" s="15"/>
      <c r="X82" s="15"/>
      <c r="Y82" s="15"/>
      <c r="Z82" s="15"/>
      <c r="AA82" s="15"/>
      <c r="AB82" s="15"/>
      <c r="AC82" s="24"/>
      <c r="AD82" s="24"/>
      <c r="AE82" s="24"/>
      <c r="AF82" s="24"/>
      <c r="AG82" s="24"/>
      <c r="AH82" s="24"/>
      <c r="AI82" s="24"/>
      <c r="AJ82" s="24"/>
      <c r="AK82" s="24"/>
      <c r="AL82" s="15" t="s">
        <v>1251</v>
      </c>
      <c r="AM82" s="15"/>
      <c r="AN82" s="15"/>
      <c r="AO82" s="15"/>
      <c r="AP82" s="15"/>
      <c r="AQ82" s="15"/>
      <c r="AR82" s="21"/>
      <c r="AS82" s="21"/>
      <c r="AT82" s="15"/>
      <c r="AU82" s="26"/>
      <c r="AV82" s="15"/>
      <c r="AW82" s="27" t="s">
        <v>1406</v>
      </c>
      <c r="AX82" s="15"/>
      <c r="AY82" s="15"/>
      <c r="AZ82" s="27" t="s">
        <v>1406</v>
      </c>
      <c r="BA82" s="15"/>
      <c r="BB82" s="15"/>
      <c r="BC82" s="29"/>
    </row>
    <row r="83" spans="1:55" ht="42.75" hidden="1" customHeight="1">
      <c r="A83" s="15" t="s">
        <v>1341</v>
      </c>
      <c r="B83" s="15" t="s">
        <v>1342</v>
      </c>
      <c r="C83" s="30" t="s">
        <v>1312</v>
      </c>
      <c r="D83" s="33" t="s">
        <v>1233</v>
      </c>
      <c r="E83" s="33"/>
      <c r="F83" s="18" t="s">
        <v>1259</v>
      </c>
      <c r="G83" s="19" t="s">
        <v>1265</v>
      </c>
      <c r="H83" s="50"/>
      <c r="I83" s="21">
        <v>530208</v>
      </c>
      <c r="J83" s="22"/>
      <c r="K83" s="22" t="s">
        <v>1411</v>
      </c>
      <c r="L83" s="22"/>
      <c r="M83" s="15"/>
      <c r="N83" s="33" t="s">
        <v>1274</v>
      </c>
      <c r="O83" s="24">
        <v>47996.85</v>
      </c>
      <c r="P83" s="24"/>
      <c r="Q83" s="24">
        <v>47996.85</v>
      </c>
      <c r="R83" s="24"/>
      <c r="S83" s="24"/>
      <c r="T83" s="24"/>
      <c r="U83" s="15"/>
      <c r="V83" s="15"/>
      <c r="W83" s="15"/>
      <c r="X83" s="15"/>
      <c r="Y83" s="15"/>
      <c r="Z83" s="15"/>
      <c r="AA83" s="15"/>
      <c r="AB83" s="15"/>
      <c r="AC83" s="24"/>
      <c r="AD83" s="24"/>
      <c r="AE83" s="24"/>
      <c r="AF83" s="24"/>
      <c r="AG83" s="24"/>
      <c r="AH83" s="24"/>
      <c r="AI83" s="24"/>
      <c r="AJ83" s="24"/>
      <c r="AK83" s="24"/>
      <c r="AL83" s="15" t="s">
        <v>1251</v>
      </c>
      <c r="AM83" s="15"/>
      <c r="AN83" s="15"/>
      <c r="AO83" s="15"/>
      <c r="AP83" s="15"/>
      <c r="AQ83" s="15"/>
      <c r="AR83" s="21"/>
      <c r="AS83" s="21"/>
      <c r="AT83" s="15"/>
      <c r="AU83" s="26"/>
      <c r="AV83" s="15"/>
      <c r="AW83" s="27" t="s">
        <v>1406</v>
      </c>
      <c r="AX83" s="15"/>
      <c r="AY83" s="15"/>
      <c r="AZ83" s="27" t="s">
        <v>1406</v>
      </c>
      <c r="BA83" s="15"/>
      <c r="BB83" s="15"/>
      <c r="BC83" s="29"/>
    </row>
    <row r="84" spans="1:55" ht="42.75" hidden="1" customHeight="1">
      <c r="A84" s="15" t="s">
        <v>1341</v>
      </c>
      <c r="B84" s="15" t="s">
        <v>1342</v>
      </c>
      <c r="C84" s="30" t="s">
        <v>1312</v>
      </c>
      <c r="D84" s="33" t="s">
        <v>1233</v>
      </c>
      <c r="E84" s="33"/>
      <c r="F84" s="18" t="s">
        <v>1259</v>
      </c>
      <c r="G84" s="19" t="s">
        <v>1265</v>
      </c>
      <c r="H84" s="50"/>
      <c r="I84" s="21">
        <v>530209</v>
      </c>
      <c r="J84" s="22"/>
      <c r="K84" s="22" t="s">
        <v>1411</v>
      </c>
      <c r="L84" s="22"/>
      <c r="M84" s="15"/>
      <c r="N84" s="33" t="s">
        <v>1157</v>
      </c>
      <c r="O84" s="24">
        <v>2200</v>
      </c>
      <c r="P84" s="24"/>
      <c r="Q84" s="24">
        <v>2200</v>
      </c>
      <c r="R84" s="24"/>
      <c r="S84" s="24"/>
      <c r="T84" s="24"/>
      <c r="U84" s="15"/>
      <c r="V84" s="15"/>
      <c r="W84" s="15"/>
      <c r="X84" s="15"/>
      <c r="Y84" s="15"/>
      <c r="Z84" s="15"/>
      <c r="AA84" s="15"/>
      <c r="AB84" s="15"/>
      <c r="AC84" s="24"/>
      <c r="AD84" s="24"/>
      <c r="AE84" s="24"/>
      <c r="AF84" s="24"/>
      <c r="AG84" s="24"/>
      <c r="AH84" s="24"/>
      <c r="AI84" s="24"/>
      <c r="AJ84" s="24"/>
      <c r="AK84" s="24"/>
      <c r="AL84" s="15" t="s">
        <v>1251</v>
      </c>
      <c r="AM84" s="15"/>
      <c r="AN84" s="15"/>
      <c r="AO84" s="15"/>
      <c r="AP84" s="15"/>
      <c r="AQ84" s="15"/>
      <c r="AR84" s="21"/>
      <c r="AS84" s="21"/>
      <c r="AT84" s="15"/>
      <c r="AU84" s="26"/>
      <c r="AV84" s="15"/>
      <c r="AW84" s="27" t="s">
        <v>1406</v>
      </c>
      <c r="AX84" s="15"/>
      <c r="AY84" s="15"/>
      <c r="AZ84" s="27" t="s">
        <v>1406</v>
      </c>
      <c r="BA84" s="15"/>
      <c r="BB84" s="15"/>
      <c r="BC84" s="29"/>
    </row>
    <row r="85" spans="1:55" ht="42.75" hidden="1" customHeight="1">
      <c r="A85" s="15" t="s">
        <v>1341</v>
      </c>
      <c r="B85" s="15" t="s">
        <v>1342</v>
      </c>
      <c r="C85" s="30" t="s">
        <v>1312</v>
      </c>
      <c r="D85" s="33" t="s">
        <v>1233</v>
      </c>
      <c r="E85" s="33"/>
      <c r="F85" s="18" t="s">
        <v>1259</v>
      </c>
      <c r="G85" s="19" t="s">
        <v>1265</v>
      </c>
      <c r="H85" s="50"/>
      <c r="I85" s="21">
        <v>530217</v>
      </c>
      <c r="J85" s="22"/>
      <c r="K85" s="22" t="s">
        <v>1411</v>
      </c>
      <c r="L85" s="22"/>
      <c r="M85" s="15"/>
      <c r="N85" s="33" t="s">
        <v>1278</v>
      </c>
      <c r="O85" s="24">
        <v>445.22</v>
      </c>
      <c r="P85" s="24"/>
      <c r="Q85" s="24">
        <v>445.22</v>
      </c>
      <c r="R85" s="24"/>
      <c r="S85" s="24"/>
      <c r="T85" s="24"/>
      <c r="U85" s="15"/>
      <c r="V85" s="15"/>
      <c r="W85" s="15"/>
      <c r="X85" s="15"/>
      <c r="Y85" s="15"/>
      <c r="Z85" s="15"/>
      <c r="AA85" s="15"/>
      <c r="AB85" s="15"/>
      <c r="AC85" s="24"/>
      <c r="AD85" s="24"/>
      <c r="AE85" s="24"/>
      <c r="AF85" s="24"/>
      <c r="AG85" s="24"/>
      <c r="AH85" s="24"/>
      <c r="AI85" s="24"/>
      <c r="AJ85" s="24"/>
      <c r="AK85" s="24"/>
      <c r="AL85" s="15" t="s">
        <v>1251</v>
      </c>
      <c r="AM85" s="15"/>
      <c r="AN85" s="15"/>
      <c r="AO85" s="15"/>
      <c r="AP85" s="15"/>
      <c r="AQ85" s="15"/>
      <c r="AR85" s="21"/>
      <c r="AS85" s="21"/>
      <c r="AT85" s="15"/>
      <c r="AU85" s="26"/>
      <c r="AV85" s="15"/>
      <c r="AW85" s="27" t="s">
        <v>1406</v>
      </c>
      <c r="AX85" s="15"/>
      <c r="AY85" s="15"/>
      <c r="AZ85" s="27" t="s">
        <v>1406</v>
      </c>
      <c r="BA85" s="15"/>
      <c r="BB85" s="15"/>
      <c r="BC85" s="29"/>
    </row>
    <row r="86" spans="1:55" ht="42.75" hidden="1" customHeight="1">
      <c r="A86" s="15" t="s">
        <v>1341</v>
      </c>
      <c r="B86" s="15" t="s">
        <v>1342</v>
      </c>
      <c r="C86" s="30" t="s">
        <v>1312</v>
      </c>
      <c r="D86" s="33" t="s">
        <v>1233</v>
      </c>
      <c r="E86" s="33"/>
      <c r="F86" s="18" t="s">
        <v>1259</v>
      </c>
      <c r="G86" s="19" t="s">
        <v>1265</v>
      </c>
      <c r="H86" s="50"/>
      <c r="I86" s="21">
        <v>530218</v>
      </c>
      <c r="J86" s="22"/>
      <c r="K86" s="22" t="s">
        <v>1411</v>
      </c>
      <c r="L86" s="22"/>
      <c r="M86" s="15"/>
      <c r="N86" s="33" t="s">
        <v>1158</v>
      </c>
      <c r="O86" s="24">
        <v>6300</v>
      </c>
      <c r="P86" s="24"/>
      <c r="Q86" s="24">
        <v>6300</v>
      </c>
      <c r="R86" s="24"/>
      <c r="S86" s="24"/>
      <c r="T86" s="24"/>
      <c r="U86" s="15"/>
      <c r="V86" s="15"/>
      <c r="W86" s="15"/>
      <c r="X86" s="15"/>
      <c r="Y86" s="15"/>
      <c r="Z86" s="15"/>
      <c r="AA86" s="15"/>
      <c r="AB86" s="15"/>
      <c r="AC86" s="24"/>
      <c r="AD86" s="24"/>
      <c r="AE86" s="24"/>
      <c r="AF86" s="24"/>
      <c r="AG86" s="24"/>
      <c r="AH86" s="24"/>
      <c r="AI86" s="24"/>
      <c r="AJ86" s="24"/>
      <c r="AK86" s="24"/>
      <c r="AL86" s="15" t="s">
        <v>1251</v>
      </c>
      <c r="AM86" s="15"/>
      <c r="AN86" s="15"/>
      <c r="AO86" s="15"/>
      <c r="AP86" s="15"/>
      <c r="AQ86" s="15"/>
      <c r="AR86" s="21"/>
      <c r="AS86" s="21"/>
      <c r="AT86" s="15"/>
      <c r="AU86" s="26"/>
      <c r="AV86" s="15"/>
      <c r="AW86" s="27" t="s">
        <v>1406</v>
      </c>
      <c r="AX86" s="15"/>
      <c r="AY86" s="15"/>
      <c r="AZ86" s="27" t="s">
        <v>1406</v>
      </c>
      <c r="BA86" s="15"/>
      <c r="BB86" s="15"/>
      <c r="BC86" s="29"/>
    </row>
    <row r="87" spans="1:55" ht="42.75" hidden="1" customHeight="1">
      <c r="A87" s="15" t="s">
        <v>1341</v>
      </c>
      <c r="B87" s="15" t="s">
        <v>1342</v>
      </c>
      <c r="C87" s="30" t="s">
        <v>1312</v>
      </c>
      <c r="D87" s="33" t="s">
        <v>1233</v>
      </c>
      <c r="E87" s="33"/>
      <c r="F87" s="18" t="s">
        <v>1259</v>
      </c>
      <c r="G87" s="19" t="s">
        <v>1265</v>
      </c>
      <c r="H87" s="50"/>
      <c r="I87" s="21">
        <v>530299</v>
      </c>
      <c r="J87" s="22"/>
      <c r="K87" s="22" t="s">
        <v>1411</v>
      </c>
      <c r="L87" s="22"/>
      <c r="M87" s="15"/>
      <c r="N87" s="15" t="s">
        <v>1159</v>
      </c>
      <c r="O87" s="24">
        <v>515</v>
      </c>
      <c r="P87" s="24"/>
      <c r="Q87" s="24">
        <v>515</v>
      </c>
      <c r="R87" s="24"/>
      <c r="S87" s="24"/>
      <c r="T87" s="24"/>
      <c r="U87" s="15"/>
      <c r="V87" s="15"/>
      <c r="W87" s="15"/>
      <c r="X87" s="15"/>
      <c r="Y87" s="15"/>
      <c r="Z87" s="15"/>
      <c r="AA87" s="15"/>
      <c r="AB87" s="15"/>
      <c r="AC87" s="24"/>
      <c r="AD87" s="24"/>
      <c r="AE87" s="24"/>
      <c r="AF87" s="24"/>
      <c r="AG87" s="24"/>
      <c r="AH87" s="24"/>
      <c r="AI87" s="24"/>
      <c r="AJ87" s="24"/>
      <c r="AK87" s="24"/>
      <c r="AL87" s="15" t="s">
        <v>1251</v>
      </c>
      <c r="AM87" s="15"/>
      <c r="AN87" s="15"/>
      <c r="AO87" s="15"/>
      <c r="AP87" s="15"/>
      <c r="AQ87" s="15"/>
      <c r="AR87" s="21"/>
      <c r="AS87" s="21"/>
      <c r="AT87" s="15"/>
      <c r="AU87" s="26"/>
      <c r="AV87" s="15"/>
      <c r="AW87" s="27" t="s">
        <v>1406</v>
      </c>
      <c r="AX87" s="15"/>
      <c r="AY87" s="15"/>
      <c r="AZ87" s="27" t="s">
        <v>1406</v>
      </c>
      <c r="BA87" s="15"/>
      <c r="BB87" s="15"/>
      <c r="BC87" s="29"/>
    </row>
    <row r="88" spans="1:55" ht="42.75" hidden="1" customHeight="1">
      <c r="A88" s="15" t="s">
        <v>1341</v>
      </c>
      <c r="B88" s="15" t="s">
        <v>1342</v>
      </c>
      <c r="C88" s="30" t="s">
        <v>1312</v>
      </c>
      <c r="D88" s="33" t="s">
        <v>1233</v>
      </c>
      <c r="E88" s="33"/>
      <c r="F88" s="18" t="s">
        <v>1259</v>
      </c>
      <c r="G88" s="34" t="s">
        <v>1248</v>
      </c>
      <c r="H88" s="50"/>
      <c r="I88" s="21">
        <v>530301</v>
      </c>
      <c r="J88" s="22"/>
      <c r="K88" s="22" t="s">
        <v>1411</v>
      </c>
      <c r="L88" s="22"/>
      <c r="M88" s="15"/>
      <c r="N88" s="15" t="s">
        <v>1282</v>
      </c>
      <c r="O88" s="24">
        <v>46020</v>
      </c>
      <c r="P88" s="24"/>
      <c r="Q88" s="24">
        <v>46020</v>
      </c>
      <c r="R88" s="24"/>
      <c r="S88" s="24"/>
      <c r="T88" s="24"/>
      <c r="U88" s="15"/>
      <c r="V88" s="15"/>
      <c r="W88" s="15"/>
      <c r="X88" s="15"/>
      <c r="Y88" s="15"/>
      <c r="Z88" s="15"/>
      <c r="AA88" s="15"/>
      <c r="AB88" s="15"/>
      <c r="AC88" s="24"/>
      <c r="AD88" s="24"/>
      <c r="AE88" s="24"/>
      <c r="AF88" s="24"/>
      <c r="AG88" s="24"/>
      <c r="AH88" s="24"/>
      <c r="AI88" s="24"/>
      <c r="AJ88" s="24"/>
      <c r="AK88" s="24"/>
      <c r="AL88" s="15" t="s">
        <v>1251</v>
      </c>
      <c r="AM88" s="15"/>
      <c r="AN88" s="15"/>
      <c r="AO88" s="15"/>
      <c r="AP88" s="15"/>
      <c r="AQ88" s="15"/>
      <c r="AR88" s="21"/>
      <c r="AS88" s="21"/>
      <c r="AT88" s="15"/>
      <c r="AU88" s="26"/>
      <c r="AV88" s="15"/>
      <c r="AW88" s="27" t="s">
        <v>1406</v>
      </c>
      <c r="AX88" s="15"/>
      <c r="AY88" s="15"/>
      <c r="AZ88" s="27" t="s">
        <v>1406</v>
      </c>
      <c r="BA88" s="15"/>
      <c r="BB88" s="15"/>
      <c r="BC88" s="29"/>
    </row>
    <row r="89" spans="1:55" ht="42.75" hidden="1" customHeight="1">
      <c r="A89" s="15" t="s">
        <v>1341</v>
      </c>
      <c r="B89" s="15" t="s">
        <v>1342</v>
      </c>
      <c r="C89" s="30" t="s">
        <v>1312</v>
      </c>
      <c r="D89" s="33" t="s">
        <v>1233</v>
      </c>
      <c r="E89" s="33"/>
      <c r="F89" s="18" t="s">
        <v>1259</v>
      </c>
      <c r="G89" s="34" t="s">
        <v>1248</v>
      </c>
      <c r="H89" s="50"/>
      <c r="I89" s="21">
        <v>530303</v>
      </c>
      <c r="J89" s="22"/>
      <c r="K89" s="22" t="s">
        <v>1411</v>
      </c>
      <c r="L89" s="22"/>
      <c r="M89" s="15"/>
      <c r="N89" s="15" t="s">
        <v>1160</v>
      </c>
      <c r="O89" s="24">
        <v>46329.33</v>
      </c>
      <c r="P89" s="24"/>
      <c r="Q89" s="24">
        <v>46329.33</v>
      </c>
      <c r="R89" s="24"/>
      <c r="S89" s="24"/>
      <c r="T89" s="24"/>
      <c r="U89" s="15"/>
      <c r="V89" s="15"/>
      <c r="W89" s="15"/>
      <c r="X89" s="15"/>
      <c r="Y89" s="15"/>
      <c r="Z89" s="15"/>
      <c r="AA89" s="15"/>
      <c r="AB89" s="15"/>
      <c r="AC89" s="24"/>
      <c r="AD89" s="24"/>
      <c r="AE89" s="24"/>
      <c r="AF89" s="24"/>
      <c r="AG89" s="24"/>
      <c r="AH89" s="24"/>
      <c r="AI89" s="24"/>
      <c r="AJ89" s="24"/>
      <c r="AK89" s="24"/>
      <c r="AL89" s="15" t="s">
        <v>1251</v>
      </c>
      <c r="AM89" s="15"/>
      <c r="AN89" s="15"/>
      <c r="AO89" s="15"/>
      <c r="AP89" s="15"/>
      <c r="AQ89" s="15"/>
      <c r="AR89" s="21"/>
      <c r="AS89" s="21"/>
      <c r="AT89" s="15"/>
      <c r="AU89" s="26"/>
      <c r="AV89" s="15"/>
      <c r="AW89" s="27" t="s">
        <v>1406</v>
      </c>
      <c r="AX89" s="15"/>
      <c r="AY89" s="15"/>
      <c r="AZ89" s="27" t="s">
        <v>1406</v>
      </c>
      <c r="BA89" s="15"/>
      <c r="BB89" s="15"/>
      <c r="BC89" s="29"/>
    </row>
    <row r="90" spans="1:55" ht="42.75" hidden="1" customHeight="1">
      <c r="A90" s="15" t="s">
        <v>1341</v>
      </c>
      <c r="B90" s="15" t="s">
        <v>1342</v>
      </c>
      <c r="C90" s="30" t="s">
        <v>1312</v>
      </c>
      <c r="D90" s="33" t="s">
        <v>1233</v>
      </c>
      <c r="E90" s="33"/>
      <c r="F90" s="18" t="s">
        <v>1259</v>
      </c>
      <c r="G90" s="34" t="s">
        <v>1195</v>
      </c>
      <c r="H90" s="50"/>
      <c r="I90" s="21">
        <v>530402</v>
      </c>
      <c r="J90" s="22"/>
      <c r="K90" s="22" t="s">
        <v>1411</v>
      </c>
      <c r="L90" s="22"/>
      <c r="M90" s="15"/>
      <c r="N90" s="33" t="s">
        <v>1197</v>
      </c>
      <c r="O90" s="24">
        <v>19495.939999999999</v>
      </c>
      <c r="P90" s="24"/>
      <c r="Q90" s="24">
        <v>19495.939999999999</v>
      </c>
      <c r="R90" s="24"/>
      <c r="S90" s="24"/>
      <c r="T90" s="24"/>
      <c r="U90" s="15"/>
      <c r="V90" s="15"/>
      <c r="W90" s="15"/>
      <c r="X90" s="15"/>
      <c r="Y90" s="15"/>
      <c r="Z90" s="15"/>
      <c r="AA90" s="15"/>
      <c r="AB90" s="15"/>
      <c r="AC90" s="24"/>
      <c r="AD90" s="24"/>
      <c r="AE90" s="24"/>
      <c r="AF90" s="24"/>
      <c r="AG90" s="24"/>
      <c r="AH90" s="24"/>
      <c r="AI90" s="24"/>
      <c r="AJ90" s="24"/>
      <c r="AK90" s="24"/>
      <c r="AL90" s="15" t="s">
        <v>1251</v>
      </c>
      <c r="AM90" s="15"/>
      <c r="AN90" s="15"/>
      <c r="AO90" s="15"/>
      <c r="AP90" s="15"/>
      <c r="AQ90" s="15"/>
      <c r="AR90" s="21"/>
      <c r="AS90" s="21"/>
      <c r="AT90" s="15"/>
      <c r="AU90" s="26"/>
      <c r="AV90" s="15"/>
      <c r="AW90" s="27" t="s">
        <v>1406</v>
      </c>
      <c r="AX90" s="15"/>
      <c r="AY90" s="15"/>
      <c r="AZ90" s="27" t="s">
        <v>1406</v>
      </c>
      <c r="BA90" s="15"/>
      <c r="BB90" s="15"/>
      <c r="BC90" s="29"/>
    </row>
    <row r="91" spans="1:55" ht="42.75" hidden="1" customHeight="1">
      <c r="A91" s="15" t="s">
        <v>1341</v>
      </c>
      <c r="B91" s="15" t="s">
        <v>1342</v>
      </c>
      <c r="C91" s="30" t="s">
        <v>1312</v>
      </c>
      <c r="D91" s="33" t="s">
        <v>1233</v>
      </c>
      <c r="E91" s="33"/>
      <c r="F91" s="18" t="s">
        <v>1259</v>
      </c>
      <c r="G91" s="34" t="s">
        <v>1195</v>
      </c>
      <c r="H91" s="50"/>
      <c r="I91" s="21">
        <v>530403</v>
      </c>
      <c r="J91" s="22"/>
      <c r="K91" s="22" t="s">
        <v>1411</v>
      </c>
      <c r="L91" s="22"/>
      <c r="M91" s="15"/>
      <c r="N91" s="33" t="s">
        <v>1161</v>
      </c>
      <c r="O91" s="24">
        <v>1000</v>
      </c>
      <c r="P91" s="24"/>
      <c r="Q91" s="24">
        <v>1000</v>
      </c>
      <c r="R91" s="24"/>
      <c r="S91" s="24"/>
      <c r="T91" s="24"/>
      <c r="U91" s="15"/>
      <c r="V91" s="15"/>
      <c r="W91" s="15"/>
      <c r="X91" s="15"/>
      <c r="Y91" s="15"/>
      <c r="Z91" s="15"/>
      <c r="AA91" s="15"/>
      <c r="AB91" s="15"/>
      <c r="AC91" s="24"/>
      <c r="AD91" s="24"/>
      <c r="AE91" s="24"/>
      <c r="AF91" s="24"/>
      <c r="AG91" s="24"/>
      <c r="AH91" s="24"/>
      <c r="AI91" s="24"/>
      <c r="AJ91" s="24"/>
      <c r="AK91" s="24"/>
      <c r="AL91" s="15" t="s">
        <v>1251</v>
      </c>
      <c r="AM91" s="15"/>
      <c r="AN91" s="15"/>
      <c r="AO91" s="15"/>
      <c r="AP91" s="15"/>
      <c r="AQ91" s="15"/>
      <c r="AR91" s="21"/>
      <c r="AS91" s="21"/>
      <c r="AT91" s="15"/>
      <c r="AU91" s="26"/>
      <c r="AV91" s="15"/>
      <c r="AW91" s="27" t="s">
        <v>1406</v>
      </c>
      <c r="AX91" s="15"/>
      <c r="AY91" s="15"/>
      <c r="AZ91" s="27" t="s">
        <v>1406</v>
      </c>
      <c r="BA91" s="15"/>
      <c r="BB91" s="15"/>
      <c r="BC91" s="29"/>
    </row>
    <row r="92" spans="1:55" ht="42.75" hidden="1" customHeight="1">
      <c r="A92" s="15" t="s">
        <v>1341</v>
      </c>
      <c r="B92" s="15" t="s">
        <v>1342</v>
      </c>
      <c r="C92" s="30" t="s">
        <v>1312</v>
      </c>
      <c r="D92" s="33" t="s">
        <v>1233</v>
      </c>
      <c r="E92" s="33"/>
      <c r="F92" s="18" t="s">
        <v>1259</v>
      </c>
      <c r="G92" s="34" t="s">
        <v>1195</v>
      </c>
      <c r="H92" s="50"/>
      <c r="I92" s="21">
        <v>530404</v>
      </c>
      <c r="J92" s="22"/>
      <c r="K92" s="22" t="s">
        <v>1411</v>
      </c>
      <c r="L92" s="22"/>
      <c r="M92" s="15"/>
      <c r="N92" s="15" t="s">
        <v>1200</v>
      </c>
      <c r="O92" s="24">
        <v>800</v>
      </c>
      <c r="P92" s="24"/>
      <c r="Q92" s="24">
        <v>800</v>
      </c>
      <c r="R92" s="24"/>
      <c r="S92" s="24"/>
      <c r="T92" s="24"/>
      <c r="U92" s="15"/>
      <c r="V92" s="15"/>
      <c r="W92" s="15"/>
      <c r="X92" s="15"/>
      <c r="Y92" s="15"/>
      <c r="Z92" s="15"/>
      <c r="AA92" s="15"/>
      <c r="AB92" s="15"/>
      <c r="AC92" s="24"/>
      <c r="AD92" s="24"/>
      <c r="AE92" s="24"/>
      <c r="AF92" s="24"/>
      <c r="AG92" s="24"/>
      <c r="AH92" s="24"/>
      <c r="AI92" s="24"/>
      <c r="AJ92" s="24"/>
      <c r="AK92" s="24"/>
      <c r="AL92" s="15" t="s">
        <v>1251</v>
      </c>
      <c r="AM92" s="15"/>
      <c r="AN92" s="15"/>
      <c r="AO92" s="15"/>
      <c r="AP92" s="15"/>
      <c r="AQ92" s="15"/>
      <c r="AR92" s="21"/>
      <c r="AS92" s="21"/>
      <c r="AT92" s="15"/>
      <c r="AU92" s="26"/>
      <c r="AV92" s="15"/>
      <c r="AW92" s="27" t="s">
        <v>1406</v>
      </c>
      <c r="AX92" s="15"/>
      <c r="AY92" s="15"/>
      <c r="AZ92" s="27" t="s">
        <v>1406</v>
      </c>
      <c r="BA92" s="15"/>
      <c r="BB92" s="15"/>
      <c r="BC92" s="29"/>
    </row>
    <row r="93" spans="1:55" ht="42.75" hidden="1" customHeight="1">
      <c r="A93" s="15" t="s">
        <v>1341</v>
      </c>
      <c r="B93" s="15" t="s">
        <v>1342</v>
      </c>
      <c r="C93" s="30" t="s">
        <v>1312</v>
      </c>
      <c r="D93" s="33" t="s">
        <v>1233</v>
      </c>
      <c r="E93" s="33"/>
      <c r="F93" s="18" t="s">
        <v>1259</v>
      </c>
      <c r="G93" s="34" t="s">
        <v>1195</v>
      </c>
      <c r="H93" s="50"/>
      <c r="I93" s="21">
        <v>530405</v>
      </c>
      <c r="J93" s="22"/>
      <c r="K93" s="22" t="s">
        <v>1411</v>
      </c>
      <c r="L93" s="22"/>
      <c r="M93" s="15"/>
      <c r="N93" s="15" t="s">
        <v>1162</v>
      </c>
      <c r="O93" s="24">
        <v>8500</v>
      </c>
      <c r="P93" s="24"/>
      <c r="Q93" s="24">
        <v>8500</v>
      </c>
      <c r="R93" s="24"/>
      <c r="S93" s="24"/>
      <c r="T93" s="24"/>
      <c r="U93" s="15"/>
      <c r="V93" s="15"/>
      <c r="W93" s="15"/>
      <c r="X93" s="15"/>
      <c r="Y93" s="15"/>
      <c r="Z93" s="15"/>
      <c r="AA93" s="15"/>
      <c r="AB93" s="15"/>
      <c r="AC93" s="24"/>
      <c r="AD93" s="24"/>
      <c r="AE93" s="24"/>
      <c r="AF93" s="24"/>
      <c r="AG93" s="24"/>
      <c r="AH93" s="24"/>
      <c r="AI93" s="24"/>
      <c r="AJ93" s="24"/>
      <c r="AK93" s="24"/>
      <c r="AL93" s="15" t="s">
        <v>1251</v>
      </c>
      <c r="AM93" s="15"/>
      <c r="AN93" s="15"/>
      <c r="AO93" s="15"/>
      <c r="AP93" s="15"/>
      <c r="AQ93" s="15"/>
      <c r="AR93" s="21"/>
      <c r="AS93" s="21"/>
      <c r="AT93" s="15"/>
      <c r="AU93" s="26"/>
      <c r="AV93" s="15"/>
      <c r="AW93" s="27" t="s">
        <v>1406</v>
      </c>
      <c r="AX93" s="15"/>
      <c r="AY93" s="15"/>
      <c r="AZ93" s="27" t="s">
        <v>1406</v>
      </c>
      <c r="BA93" s="15"/>
      <c r="BB93" s="15"/>
      <c r="BC93" s="29"/>
    </row>
    <row r="94" spans="1:55" ht="42.75" hidden="1" customHeight="1">
      <c r="A94" s="15" t="s">
        <v>1341</v>
      </c>
      <c r="B94" s="15" t="s">
        <v>1342</v>
      </c>
      <c r="C94" s="30" t="s">
        <v>1312</v>
      </c>
      <c r="D94" s="33" t="s">
        <v>1233</v>
      </c>
      <c r="E94" s="33"/>
      <c r="F94" s="18" t="s">
        <v>1259</v>
      </c>
      <c r="G94" s="34" t="s">
        <v>1206</v>
      </c>
      <c r="H94" s="50"/>
      <c r="I94" s="21">
        <v>530503</v>
      </c>
      <c r="J94" s="22"/>
      <c r="K94" s="22" t="s">
        <v>1411</v>
      </c>
      <c r="L94" s="22"/>
      <c r="M94" s="15"/>
      <c r="N94" s="33" t="s">
        <v>1161</v>
      </c>
      <c r="O94" s="24">
        <v>1500</v>
      </c>
      <c r="P94" s="24"/>
      <c r="Q94" s="24">
        <v>1500</v>
      </c>
      <c r="R94" s="24"/>
      <c r="S94" s="24"/>
      <c r="T94" s="24"/>
      <c r="U94" s="15"/>
      <c r="V94" s="15"/>
      <c r="W94" s="15"/>
      <c r="X94" s="15"/>
      <c r="Y94" s="15"/>
      <c r="Z94" s="15"/>
      <c r="AA94" s="15"/>
      <c r="AB94" s="15"/>
      <c r="AC94" s="24"/>
      <c r="AD94" s="24"/>
      <c r="AE94" s="24"/>
      <c r="AF94" s="24"/>
      <c r="AG94" s="24"/>
      <c r="AH94" s="24"/>
      <c r="AI94" s="24"/>
      <c r="AJ94" s="24"/>
      <c r="AK94" s="24"/>
      <c r="AL94" s="15" t="s">
        <v>1251</v>
      </c>
      <c r="AM94" s="15"/>
      <c r="AN94" s="15"/>
      <c r="AO94" s="15"/>
      <c r="AP94" s="15"/>
      <c r="AQ94" s="15"/>
      <c r="AR94" s="21"/>
      <c r="AS94" s="21"/>
      <c r="AT94" s="15"/>
      <c r="AU94" s="26"/>
      <c r="AV94" s="15"/>
      <c r="AW94" s="27" t="s">
        <v>1406</v>
      </c>
      <c r="AX94" s="15"/>
      <c r="AY94" s="15"/>
      <c r="AZ94" s="27" t="s">
        <v>1406</v>
      </c>
      <c r="BA94" s="15"/>
      <c r="BB94" s="15"/>
      <c r="BC94" s="29"/>
    </row>
    <row r="95" spans="1:55" ht="42.75" hidden="1" customHeight="1">
      <c r="A95" s="15" t="s">
        <v>1341</v>
      </c>
      <c r="B95" s="15" t="s">
        <v>1342</v>
      </c>
      <c r="C95" s="30" t="s">
        <v>1312</v>
      </c>
      <c r="D95" s="33" t="s">
        <v>1233</v>
      </c>
      <c r="E95" s="33"/>
      <c r="F95" s="18" t="s">
        <v>1259</v>
      </c>
      <c r="G95" s="34" t="s">
        <v>1206</v>
      </c>
      <c r="H95" s="50"/>
      <c r="I95" s="21">
        <v>530504</v>
      </c>
      <c r="J95" s="22"/>
      <c r="K95" s="22" t="s">
        <v>1411</v>
      </c>
      <c r="L95" s="22"/>
      <c r="M95" s="15"/>
      <c r="N95" s="15" t="s">
        <v>1200</v>
      </c>
      <c r="O95" s="24">
        <v>1500</v>
      </c>
      <c r="P95" s="24"/>
      <c r="Q95" s="24">
        <v>1500</v>
      </c>
      <c r="R95" s="24"/>
      <c r="S95" s="24"/>
      <c r="T95" s="24"/>
      <c r="U95" s="15"/>
      <c r="V95" s="15"/>
      <c r="W95" s="15"/>
      <c r="X95" s="15"/>
      <c r="Y95" s="15"/>
      <c r="Z95" s="15"/>
      <c r="AA95" s="15"/>
      <c r="AB95" s="15"/>
      <c r="AC95" s="24"/>
      <c r="AD95" s="24"/>
      <c r="AE95" s="24"/>
      <c r="AF95" s="24"/>
      <c r="AG95" s="24"/>
      <c r="AH95" s="24"/>
      <c r="AI95" s="24"/>
      <c r="AJ95" s="24"/>
      <c r="AK95" s="24"/>
      <c r="AL95" s="15" t="s">
        <v>1251</v>
      </c>
      <c r="AM95" s="15"/>
      <c r="AN95" s="15"/>
      <c r="AO95" s="15"/>
      <c r="AP95" s="15"/>
      <c r="AQ95" s="15"/>
      <c r="AR95" s="21"/>
      <c r="AS95" s="21"/>
      <c r="AT95" s="15"/>
      <c r="AU95" s="26"/>
      <c r="AV95" s="15"/>
      <c r="AW95" s="27" t="s">
        <v>1406</v>
      </c>
      <c r="AX95" s="15"/>
      <c r="AY95" s="15"/>
      <c r="AZ95" s="27" t="s">
        <v>1406</v>
      </c>
      <c r="BA95" s="15"/>
      <c r="BB95" s="15"/>
      <c r="BC95" s="29"/>
    </row>
    <row r="96" spans="1:55" ht="42.75" hidden="1" customHeight="1">
      <c r="A96" s="15" t="s">
        <v>1341</v>
      </c>
      <c r="B96" s="15" t="s">
        <v>1342</v>
      </c>
      <c r="C96" s="30" t="s">
        <v>1312</v>
      </c>
      <c r="D96" s="33" t="s">
        <v>1233</v>
      </c>
      <c r="E96" s="33"/>
      <c r="F96" s="18" t="s">
        <v>1259</v>
      </c>
      <c r="G96" s="34" t="s">
        <v>1206</v>
      </c>
      <c r="H96" s="50"/>
      <c r="I96" s="21">
        <v>530505</v>
      </c>
      <c r="J96" s="22"/>
      <c r="K96" s="22" t="s">
        <v>1411</v>
      </c>
      <c r="L96" s="22"/>
      <c r="M96" s="15"/>
      <c r="N96" s="15" t="s">
        <v>1162</v>
      </c>
      <c r="O96" s="24">
        <v>1000</v>
      </c>
      <c r="P96" s="24"/>
      <c r="Q96" s="24">
        <v>1000</v>
      </c>
      <c r="R96" s="24"/>
      <c r="S96" s="24"/>
      <c r="T96" s="24"/>
      <c r="U96" s="15"/>
      <c r="V96" s="15"/>
      <c r="W96" s="15"/>
      <c r="X96" s="15"/>
      <c r="Y96" s="15"/>
      <c r="Z96" s="15"/>
      <c r="AA96" s="15"/>
      <c r="AB96" s="15"/>
      <c r="AC96" s="24"/>
      <c r="AD96" s="24"/>
      <c r="AE96" s="24"/>
      <c r="AF96" s="24"/>
      <c r="AG96" s="24"/>
      <c r="AH96" s="24"/>
      <c r="AI96" s="24"/>
      <c r="AJ96" s="24"/>
      <c r="AK96" s="24"/>
      <c r="AL96" s="15" t="s">
        <v>1251</v>
      </c>
      <c r="AM96" s="15"/>
      <c r="AN96" s="15"/>
      <c r="AO96" s="15"/>
      <c r="AP96" s="15"/>
      <c r="AQ96" s="15"/>
      <c r="AR96" s="21"/>
      <c r="AS96" s="21"/>
      <c r="AT96" s="15"/>
      <c r="AU96" s="26"/>
      <c r="AV96" s="15"/>
      <c r="AW96" s="27" t="s">
        <v>1406</v>
      </c>
      <c r="AX96" s="15"/>
      <c r="AY96" s="15"/>
      <c r="AZ96" s="27" t="s">
        <v>1406</v>
      </c>
      <c r="BA96" s="15"/>
      <c r="BB96" s="15"/>
      <c r="BC96" s="29"/>
    </row>
    <row r="97" spans="1:55" ht="42.75" hidden="1" customHeight="1">
      <c r="A97" s="15" t="s">
        <v>1341</v>
      </c>
      <c r="B97" s="15" t="s">
        <v>1342</v>
      </c>
      <c r="C97" s="30" t="s">
        <v>1312</v>
      </c>
      <c r="D97" s="33" t="s">
        <v>1233</v>
      </c>
      <c r="E97" s="33"/>
      <c r="F97" s="18" t="s">
        <v>1259</v>
      </c>
      <c r="G97" s="34" t="s">
        <v>1254</v>
      </c>
      <c r="H97" s="50"/>
      <c r="I97" s="21">
        <v>530601</v>
      </c>
      <c r="J97" s="22"/>
      <c r="K97" s="22" t="s">
        <v>1411</v>
      </c>
      <c r="L97" s="22"/>
      <c r="M97" s="15"/>
      <c r="N97" s="15" t="s">
        <v>1163</v>
      </c>
      <c r="O97" s="24">
        <v>10630</v>
      </c>
      <c r="P97" s="24"/>
      <c r="Q97" s="24">
        <v>10630</v>
      </c>
      <c r="R97" s="24"/>
      <c r="S97" s="24"/>
      <c r="T97" s="24"/>
      <c r="U97" s="15"/>
      <c r="V97" s="15"/>
      <c r="W97" s="15"/>
      <c r="X97" s="15"/>
      <c r="Y97" s="15"/>
      <c r="Z97" s="15"/>
      <c r="AA97" s="15"/>
      <c r="AB97" s="15"/>
      <c r="AC97" s="24"/>
      <c r="AD97" s="24"/>
      <c r="AE97" s="24"/>
      <c r="AF97" s="24"/>
      <c r="AG97" s="24"/>
      <c r="AH97" s="24"/>
      <c r="AI97" s="24"/>
      <c r="AJ97" s="24"/>
      <c r="AK97" s="24"/>
      <c r="AL97" s="15" t="s">
        <v>1251</v>
      </c>
      <c r="AM97" s="15"/>
      <c r="AN97" s="15"/>
      <c r="AO97" s="15"/>
      <c r="AP97" s="15"/>
      <c r="AQ97" s="15"/>
      <c r="AR97" s="21"/>
      <c r="AS97" s="21"/>
      <c r="AT97" s="15"/>
      <c r="AU97" s="26"/>
      <c r="AV97" s="15"/>
      <c r="AW97" s="27" t="s">
        <v>1406</v>
      </c>
      <c r="AX97" s="15"/>
      <c r="AY97" s="15"/>
      <c r="AZ97" s="27" t="s">
        <v>1406</v>
      </c>
      <c r="BA97" s="15"/>
      <c r="BB97" s="15"/>
      <c r="BC97" s="29"/>
    </row>
    <row r="98" spans="1:55" ht="42.75" hidden="1" customHeight="1">
      <c r="A98" s="15" t="s">
        <v>1341</v>
      </c>
      <c r="B98" s="15" t="s">
        <v>1342</v>
      </c>
      <c r="C98" s="30" t="s">
        <v>1312</v>
      </c>
      <c r="D98" s="33" t="s">
        <v>1233</v>
      </c>
      <c r="E98" s="33"/>
      <c r="F98" s="18" t="s">
        <v>1259</v>
      </c>
      <c r="G98" s="34" t="s">
        <v>1210</v>
      </c>
      <c r="H98" s="50"/>
      <c r="I98" s="21">
        <v>530603</v>
      </c>
      <c r="J98" s="22"/>
      <c r="K98" s="22" t="s">
        <v>1411</v>
      </c>
      <c r="L98" s="22"/>
      <c r="M98" s="15"/>
      <c r="N98" s="15" t="s">
        <v>1164</v>
      </c>
      <c r="O98" s="24">
        <v>5000</v>
      </c>
      <c r="P98" s="24"/>
      <c r="Q98" s="24">
        <v>5000</v>
      </c>
      <c r="R98" s="24"/>
      <c r="S98" s="24"/>
      <c r="T98" s="24"/>
      <c r="U98" s="15"/>
      <c r="V98" s="15"/>
      <c r="W98" s="15"/>
      <c r="X98" s="15"/>
      <c r="Y98" s="15"/>
      <c r="Z98" s="15"/>
      <c r="AA98" s="15"/>
      <c r="AB98" s="15"/>
      <c r="AC98" s="24"/>
      <c r="AD98" s="24"/>
      <c r="AE98" s="24"/>
      <c r="AF98" s="24"/>
      <c r="AG98" s="24"/>
      <c r="AH98" s="24"/>
      <c r="AI98" s="24"/>
      <c r="AJ98" s="24"/>
      <c r="AK98" s="24"/>
      <c r="AL98" s="15" t="s">
        <v>1251</v>
      </c>
      <c r="AM98" s="15"/>
      <c r="AN98" s="15"/>
      <c r="AO98" s="15"/>
      <c r="AP98" s="15"/>
      <c r="AQ98" s="15"/>
      <c r="AR98" s="21"/>
      <c r="AS98" s="21"/>
      <c r="AT98" s="15"/>
      <c r="AU98" s="26"/>
      <c r="AV98" s="15"/>
      <c r="AW98" s="27" t="s">
        <v>1406</v>
      </c>
      <c r="AX98" s="15"/>
      <c r="AY98" s="15"/>
      <c r="AZ98" s="27" t="s">
        <v>1406</v>
      </c>
      <c r="BA98" s="15"/>
      <c r="BB98" s="15"/>
      <c r="BC98" s="29"/>
    </row>
    <row r="99" spans="1:55" ht="42.75" hidden="1" customHeight="1">
      <c r="A99" s="15" t="s">
        <v>1341</v>
      </c>
      <c r="B99" s="15" t="s">
        <v>1342</v>
      </c>
      <c r="C99" s="30" t="s">
        <v>1312</v>
      </c>
      <c r="D99" s="33" t="s">
        <v>1233</v>
      </c>
      <c r="E99" s="33"/>
      <c r="F99" s="18" t="s">
        <v>1259</v>
      </c>
      <c r="G99" s="34" t="s">
        <v>1300</v>
      </c>
      <c r="H99" s="50"/>
      <c r="I99" s="21">
        <v>530702</v>
      </c>
      <c r="J99" s="22"/>
      <c r="K99" s="22" t="s">
        <v>1411</v>
      </c>
      <c r="L99" s="22"/>
      <c r="M99" s="15"/>
      <c r="N99" s="15" t="s">
        <v>1165</v>
      </c>
      <c r="O99" s="24">
        <v>1000</v>
      </c>
      <c r="P99" s="24"/>
      <c r="Q99" s="24">
        <v>1000</v>
      </c>
      <c r="R99" s="24"/>
      <c r="S99" s="24"/>
      <c r="T99" s="24"/>
      <c r="U99" s="15"/>
      <c r="V99" s="15"/>
      <c r="W99" s="15"/>
      <c r="X99" s="15"/>
      <c r="Y99" s="15"/>
      <c r="Z99" s="15"/>
      <c r="AA99" s="15"/>
      <c r="AB99" s="15"/>
      <c r="AC99" s="24"/>
      <c r="AD99" s="24"/>
      <c r="AE99" s="24"/>
      <c r="AF99" s="24"/>
      <c r="AG99" s="24"/>
      <c r="AH99" s="24"/>
      <c r="AI99" s="24"/>
      <c r="AJ99" s="24"/>
      <c r="AK99" s="24"/>
      <c r="AL99" s="15" t="s">
        <v>1251</v>
      </c>
      <c r="AM99" s="15"/>
      <c r="AN99" s="15"/>
      <c r="AO99" s="15"/>
      <c r="AP99" s="15"/>
      <c r="AQ99" s="15"/>
      <c r="AR99" s="21"/>
      <c r="AS99" s="21"/>
      <c r="AT99" s="15"/>
      <c r="AU99" s="26"/>
      <c r="AV99" s="15"/>
      <c r="AW99" s="27" t="s">
        <v>1406</v>
      </c>
      <c r="AX99" s="15"/>
      <c r="AY99" s="15"/>
      <c r="AZ99" s="27" t="s">
        <v>1406</v>
      </c>
      <c r="BA99" s="15"/>
      <c r="BB99" s="15"/>
      <c r="BC99" s="29"/>
    </row>
    <row r="100" spans="1:55" ht="42.75" hidden="1" customHeight="1">
      <c r="A100" s="15" t="s">
        <v>1341</v>
      </c>
      <c r="B100" s="15" t="s">
        <v>1342</v>
      </c>
      <c r="C100" s="30" t="s">
        <v>1312</v>
      </c>
      <c r="D100" s="33" t="s">
        <v>1233</v>
      </c>
      <c r="E100" s="33"/>
      <c r="F100" s="18" t="s">
        <v>1259</v>
      </c>
      <c r="G100" s="34" t="s">
        <v>1300</v>
      </c>
      <c r="H100" s="50"/>
      <c r="I100" s="21">
        <v>530704</v>
      </c>
      <c r="J100" s="22"/>
      <c r="K100" s="22" t="s">
        <v>1411</v>
      </c>
      <c r="L100" s="22"/>
      <c r="M100" s="15"/>
      <c r="N100" s="50" t="s">
        <v>1238</v>
      </c>
      <c r="O100" s="24">
        <v>2000</v>
      </c>
      <c r="P100" s="24"/>
      <c r="Q100" s="24">
        <v>2000</v>
      </c>
      <c r="R100" s="24"/>
      <c r="S100" s="24"/>
      <c r="T100" s="24"/>
      <c r="U100" s="15"/>
      <c r="V100" s="15"/>
      <c r="W100" s="15"/>
      <c r="X100" s="15"/>
      <c r="Y100" s="15"/>
      <c r="Z100" s="15"/>
      <c r="AA100" s="15"/>
      <c r="AB100" s="15"/>
      <c r="AC100" s="24"/>
      <c r="AD100" s="24"/>
      <c r="AE100" s="24"/>
      <c r="AF100" s="24"/>
      <c r="AG100" s="24"/>
      <c r="AH100" s="24"/>
      <c r="AI100" s="24"/>
      <c r="AJ100" s="24"/>
      <c r="AK100" s="24"/>
      <c r="AL100" s="15" t="s">
        <v>1251</v>
      </c>
      <c r="AM100" s="15"/>
      <c r="AN100" s="15"/>
      <c r="AO100" s="15"/>
      <c r="AP100" s="15"/>
      <c r="AQ100" s="15"/>
      <c r="AR100" s="21"/>
      <c r="AS100" s="21"/>
      <c r="AT100" s="15"/>
      <c r="AU100" s="26"/>
      <c r="AV100" s="15"/>
      <c r="AW100" s="27" t="s">
        <v>1406</v>
      </c>
      <c r="AX100" s="15"/>
      <c r="AY100" s="15"/>
      <c r="AZ100" s="27" t="s">
        <v>1406</v>
      </c>
      <c r="BA100" s="15"/>
      <c r="BB100" s="15"/>
      <c r="BC100" s="29"/>
    </row>
    <row r="101" spans="1:55" ht="42.75" hidden="1" customHeight="1">
      <c r="A101" s="15" t="s">
        <v>1341</v>
      </c>
      <c r="B101" s="15" t="s">
        <v>1342</v>
      </c>
      <c r="C101" s="30" t="s">
        <v>1312</v>
      </c>
      <c r="D101" s="33" t="s">
        <v>1233</v>
      </c>
      <c r="E101" s="33"/>
      <c r="F101" s="18" t="s">
        <v>1259</v>
      </c>
      <c r="G101" s="34" t="s">
        <v>1216</v>
      </c>
      <c r="H101" s="50"/>
      <c r="I101" s="21">
        <v>530801</v>
      </c>
      <c r="J101" s="22"/>
      <c r="K101" s="22" t="s">
        <v>1411</v>
      </c>
      <c r="L101" s="22"/>
      <c r="M101" s="15"/>
      <c r="N101" s="50" t="s">
        <v>1217</v>
      </c>
      <c r="O101" s="24">
        <v>23400</v>
      </c>
      <c r="P101" s="24"/>
      <c r="Q101" s="24">
        <v>23400</v>
      </c>
      <c r="R101" s="24"/>
      <c r="S101" s="24"/>
      <c r="T101" s="24"/>
      <c r="U101" s="15"/>
      <c r="V101" s="15"/>
      <c r="W101" s="15"/>
      <c r="X101" s="15"/>
      <c r="Y101" s="15"/>
      <c r="Z101" s="15"/>
      <c r="AA101" s="15"/>
      <c r="AB101" s="15"/>
      <c r="AC101" s="24"/>
      <c r="AD101" s="24"/>
      <c r="AE101" s="24"/>
      <c r="AF101" s="24"/>
      <c r="AG101" s="24"/>
      <c r="AH101" s="24"/>
      <c r="AI101" s="24"/>
      <c r="AJ101" s="24"/>
      <c r="AK101" s="24"/>
      <c r="AL101" s="15" t="s">
        <v>1251</v>
      </c>
      <c r="AM101" s="15"/>
      <c r="AN101" s="15"/>
      <c r="AO101" s="15"/>
      <c r="AP101" s="15"/>
      <c r="AQ101" s="15"/>
      <c r="AR101" s="21"/>
      <c r="AS101" s="21"/>
      <c r="AT101" s="15"/>
      <c r="AU101" s="26"/>
      <c r="AV101" s="15"/>
      <c r="AW101" s="27" t="s">
        <v>1406</v>
      </c>
      <c r="AX101" s="15"/>
      <c r="AY101" s="15"/>
      <c r="AZ101" s="27" t="s">
        <v>1406</v>
      </c>
      <c r="BA101" s="15"/>
      <c r="BB101" s="15"/>
      <c r="BC101" s="29"/>
    </row>
    <row r="102" spans="1:55" ht="42.75" hidden="1" customHeight="1">
      <c r="A102" s="15" t="s">
        <v>1341</v>
      </c>
      <c r="B102" s="15" t="s">
        <v>1342</v>
      </c>
      <c r="C102" s="30" t="s">
        <v>1312</v>
      </c>
      <c r="D102" s="33" t="s">
        <v>1233</v>
      </c>
      <c r="E102" s="33"/>
      <c r="F102" s="18" t="s">
        <v>1259</v>
      </c>
      <c r="G102" s="34" t="s">
        <v>1216</v>
      </c>
      <c r="H102" s="50"/>
      <c r="I102" s="21">
        <v>530802</v>
      </c>
      <c r="J102" s="22"/>
      <c r="K102" s="22" t="s">
        <v>1411</v>
      </c>
      <c r="L102" s="22"/>
      <c r="M102" s="15"/>
      <c r="N102" s="15" t="s">
        <v>1166</v>
      </c>
      <c r="O102" s="24">
        <v>2000</v>
      </c>
      <c r="P102" s="24"/>
      <c r="Q102" s="24">
        <v>2000</v>
      </c>
      <c r="R102" s="24"/>
      <c r="S102" s="24"/>
      <c r="T102" s="24"/>
      <c r="U102" s="15"/>
      <c r="V102" s="15"/>
      <c r="W102" s="15"/>
      <c r="X102" s="15"/>
      <c r="Y102" s="15"/>
      <c r="Z102" s="15"/>
      <c r="AA102" s="15"/>
      <c r="AB102" s="15"/>
      <c r="AC102" s="24"/>
      <c r="AD102" s="24"/>
      <c r="AE102" s="24"/>
      <c r="AF102" s="24"/>
      <c r="AG102" s="24"/>
      <c r="AH102" s="24"/>
      <c r="AI102" s="24"/>
      <c r="AJ102" s="24"/>
      <c r="AK102" s="24"/>
      <c r="AL102" s="15" t="s">
        <v>1251</v>
      </c>
      <c r="AM102" s="15"/>
      <c r="AN102" s="15"/>
      <c r="AO102" s="15"/>
      <c r="AP102" s="15"/>
      <c r="AQ102" s="15"/>
      <c r="AR102" s="21"/>
      <c r="AS102" s="21"/>
      <c r="AT102" s="15"/>
      <c r="AU102" s="26"/>
      <c r="AV102" s="15"/>
      <c r="AW102" s="27" t="s">
        <v>1406</v>
      </c>
      <c r="AX102" s="15"/>
      <c r="AY102" s="15"/>
      <c r="AZ102" s="27" t="s">
        <v>1406</v>
      </c>
      <c r="BA102" s="15"/>
      <c r="BB102" s="15"/>
      <c r="BC102" s="29"/>
    </row>
    <row r="103" spans="1:55" ht="42.75" hidden="1" customHeight="1">
      <c r="A103" s="15" t="s">
        <v>1341</v>
      </c>
      <c r="B103" s="15" t="s">
        <v>1342</v>
      </c>
      <c r="C103" s="30" t="s">
        <v>1312</v>
      </c>
      <c r="D103" s="33" t="s">
        <v>1233</v>
      </c>
      <c r="E103" s="33"/>
      <c r="F103" s="18" t="s">
        <v>1259</v>
      </c>
      <c r="G103" s="34" t="s">
        <v>1216</v>
      </c>
      <c r="H103" s="50"/>
      <c r="I103" s="21">
        <v>530803</v>
      </c>
      <c r="J103" s="22"/>
      <c r="K103" s="22" t="s">
        <v>1411</v>
      </c>
      <c r="L103" s="22"/>
      <c r="M103" s="15"/>
      <c r="N103" s="50" t="s">
        <v>1221</v>
      </c>
      <c r="O103" s="24">
        <v>9000</v>
      </c>
      <c r="P103" s="24"/>
      <c r="Q103" s="24">
        <v>9000</v>
      </c>
      <c r="R103" s="24"/>
      <c r="S103" s="24"/>
      <c r="T103" s="24"/>
      <c r="U103" s="15"/>
      <c r="V103" s="15"/>
      <c r="W103" s="15"/>
      <c r="X103" s="15"/>
      <c r="Y103" s="15"/>
      <c r="Z103" s="15"/>
      <c r="AA103" s="15"/>
      <c r="AB103" s="15"/>
      <c r="AC103" s="24"/>
      <c r="AD103" s="24"/>
      <c r="AE103" s="24"/>
      <c r="AF103" s="24"/>
      <c r="AG103" s="24"/>
      <c r="AH103" s="24"/>
      <c r="AI103" s="24"/>
      <c r="AJ103" s="24"/>
      <c r="AK103" s="24"/>
      <c r="AL103" s="15" t="s">
        <v>1251</v>
      </c>
      <c r="AM103" s="15"/>
      <c r="AN103" s="15"/>
      <c r="AO103" s="15"/>
      <c r="AP103" s="15"/>
      <c r="AQ103" s="15"/>
      <c r="AR103" s="21"/>
      <c r="AS103" s="21"/>
      <c r="AT103" s="15"/>
      <c r="AU103" s="26"/>
      <c r="AV103" s="15"/>
      <c r="AW103" s="27" t="s">
        <v>1406</v>
      </c>
      <c r="AX103" s="15"/>
      <c r="AY103" s="15"/>
      <c r="AZ103" s="27" t="s">
        <v>1406</v>
      </c>
      <c r="BA103" s="15"/>
      <c r="BB103" s="15"/>
      <c r="BC103" s="29"/>
    </row>
    <row r="104" spans="1:55" ht="42.75" hidden="1" customHeight="1">
      <c r="A104" s="15" t="s">
        <v>1341</v>
      </c>
      <c r="B104" s="15" t="s">
        <v>1342</v>
      </c>
      <c r="C104" s="30" t="s">
        <v>1312</v>
      </c>
      <c r="D104" s="33" t="s">
        <v>1233</v>
      </c>
      <c r="E104" s="33"/>
      <c r="F104" s="18" t="s">
        <v>1259</v>
      </c>
      <c r="G104" s="34" t="s">
        <v>1216</v>
      </c>
      <c r="H104" s="50"/>
      <c r="I104" s="21">
        <v>530804</v>
      </c>
      <c r="J104" s="22"/>
      <c r="K104" s="22" t="s">
        <v>1411</v>
      </c>
      <c r="L104" s="22"/>
      <c r="M104" s="15"/>
      <c r="N104" s="50" t="s">
        <v>1223</v>
      </c>
      <c r="O104" s="24">
        <v>15563.59</v>
      </c>
      <c r="P104" s="24"/>
      <c r="Q104" s="24">
        <v>15563.59</v>
      </c>
      <c r="R104" s="24"/>
      <c r="S104" s="24"/>
      <c r="T104" s="24"/>
      <c r="U104" s="15"/>
      <c r="V104" s="15"/>
      <c r="W104" s="15"/>
      <c r="X104" s="15"/>
      <c r="Y104" s="15"/>
      <c r="Z104" s="15"/>
      <c r="AA104" s="15"/>
      <c r="AB104" s="15"/>
      <c r="AC104" s="24"/>
      <c r="AD104" s="24"/>
      <c r="AE104" s="24"/>
      <c r="AF104" s="24"/>
      <c r="AG104" s="24"/>
      <c r="AH104" s="24"/>
      <c r="AI104" s="24"/>
      <c r="AJ104" s="24"/>
      <c r="AK104" s="24"/>
      <c r="AL104" s="15" t="s">
        <v>1251</v>
      </c>
      <c r="AM104" s="15"/>
      <c r="AN104" s="15"/>
      <c r="AO104" s="15"/>
      <c r="AP104" s="15"/>
      <c r="AQ104" s="15"/>
      <c r="AR104" s="21"/>
      <c r="AS104" s="21"/>
      <c r="AT104" s="15"/>
      <c r="AU104" s="26"/>
      <c r="AV104" s="15"/>
      <c r="AW104" s="27" t="s">
        <v>1406</v>
      </c>
      <c r="AX104" s="15"/>
      <c r="AY104" s="15"/>
      <c r="AZ104" s="27" t="s">
        <v>1406</v>
      </c>
      <c r="BA104" s="15"/>
      <c r="BB104" s="15"/>
      <c r="BC104" s="29"/>
    </row>
    <row r="105" spans="1:55" ht="42.75" hidden="1" customHeight="1">
      <c r="A105" s="15" t="s">
        <v>1341</v>
      </c>
      <c r="B105" s="15" t="s">
        <v>1342</v>
      </c>
      <c r="C105" s="30" t="s">
        <v>1312</v>
      </c>
      <c r="D105" s="33" t="s">
        <v>1233</v>
      </c>
      <c r="E105" s="33"/>
      <c r="F105" s="18" t="s">
        <v>1259</v>
      </c>
      <c r="G105" s="34" t="s">
        <v>1216</v>
      </c>
      <c r="H105" s="50"/>
      <c r="I105" s="21">
        <v>530805</v>
      </c>
      <c r="J105" s="22"/>
      <c r="K105" s="22" t="s">
        <v>1411</v>
      </c>
      <c r="L105" s="22"/>
      <c r="M105" s="15"/>
      <c r="N105" s="15" t="s">
        <v>1225</v>
      </c>
      <c r="O105" s="24">
        <v>2773.26</v>
      </c>
      <c r="P105" s="24"/>
      <c r="Q105" s="24">
        <v>2773.26</v>
      </c>
      <c r="R105" s="24"/>
      <c r="S105" s="24"/>
      <c r="T105" s="24"/>
      <c r="U105" s="15"/>
      <c r="V105" s="15"/>
      <c r="W105" s="15"/>
      <c r="X105" s="15"/>
      <c r="Y105" s="15"/>
      <c r="Z105" s="15"/>
      <c r="AA105" s="15"/>
      <c r="AB105" s="15"/>
      <c r="AC105" s="24"/>
      <c r="AD105" s="24"/>
      <c r="AE105" s="24"/>
      <c r="AF105" s="24"/>
      <c r="AG105" s="24"/>
      <c r="AH105" s="24"/>
      <c r="AI105" s="24"/>
      <c r="AJ105" s="24"/>
      <c r="AK105" s="24"/>
      <c r="AL105" s="15" t="s">
        <v>1251</v>
      </c>
      <c r="AM105" s="15"/>
      <c r="AN105" s="15"/>
      <c r="AO105" s="15"/>
      <c r="AP105" s="15"/>
      <c r="AQ105" s="15"/>
      <c r="AR105" s="21"/>
      <c r="AS105" s="21"/>
      <c r="AT105" s="15"/>
      <c r="AU105" s="26"/>
      <c r="AV105" s="15"/>
      <c r="AW105" s="27" t="s">
        <v>1406</v>
      </c>
      <c r="AX105" s="15"/>
      <c r="AY105" s="15"/>
      <c r="AZ105" s="27" t="s">
        <v>1406</v>
      </c>
      <c r="BA105" s="15"/>
      <c r="BB105" s="15"/>
      <c r="BC105" s="29"/>
    </row>
    <row r="106" spans="1:55" ht="42.75" hidden="1" customHeight="1">
      <c r="A106" s="15" t="s">
        <v>1341</v>
      </c>
      <c r="B106" s="15" t="s">
        <v>1342</v>
      </c>
      <c r="C106" s="30" t="s">
        <v>1312</v>
      </c>
      <c r="D106" s="33" t="s">
        <v>1233</v>
      </c>
      <c r="E106" s="33"/>
      <c r="F106" s="18" t="s">
        <v>1259</v>
      </c>
      <c r="G106" s="34" t="s">
        <v>1216</v>
      </c>
      <c r="H106" s="50"/>
      <c r="I106" s="21">
        <v>530807</v>
      </c>
      <c r="J106" s="22"/>
      <c r="K106" s="22" t="s">
        <v>1411</v>
      </c>
      <c r="L106" s="22"/>
      <c r="M106" s="15"/>
      <c r="N106" s="50" t="s">
        <v>1167</v>
      </c>
      <c r="O106" s="24">
        <v>956.75</v>
      </c>
      <c r="P106" s="24"/>
      <c r="Q106" s="24">
        <v>956.75</v>
      </c>
      <c r="R106" s="24"/>
      <c r="S106" s="24"/>
      <c r="T106" s="24"/>
      <c r="U106" s="15"/>
      <c r="V106" s="15"/>
      <c r="W106" s="15"/>
      <c r="X106" s="15"/>
      <c r="Y106" s="15"/>
      <c r="Z106" s="15"/>
      <c r="AA106" s="15"/>
      <c r="AB106" s="15"/>
      <c r="AC106" s="24"/>
      <c r="AD106" s="24"/>
      <c r="AE106" s="24"/>
      <c r="AF106" s="24"/>
      <c r="AG106" s="24"/>
      <c r="AH106" s="24"/>
      <c r="AI106" s="24"/>
      <c r="AJ106" s="24"/>
      <c r="AK106" s="24"/>
      <c r="AL106" s="15" t="s">
        <v>1251</v>
      </c>
      <c r="AM106" s="15"/>
      <c r="AN106" s="15"/>
      <c r="AO106" s="15"/>
      <c r="AP106" s="15"/>
      <c r="AQ106" s="15"/>
      <c r="AR106" s="21"/>
      <c r="AS106" s="21"/>
      <c r="AT106" s="15"/>
      <c r="AU106" s="26"/>
      <c r="AV106" s="15"/>
      <c r="AW106" s="27" t="s">
        <v>1406</v>
      </c>
      <c r="AX106" s="15"/>
      <c r="AY106" s="15"/>
      <c r="AZ106" s="27" t="s">
        <v>1406</v>
      </c>
      <c r="BA106" s="15"/>
      <c r="BB106" s="15"/>
      <c r="BC106" s="29"/>
    </row>
    <row r="107" spans="1:55" ht="42.75" hidden="1" customHeight="1">
      <c r="A107" s="15" t="s">
        <v>1341</v>
      </c>
      <c r="B107" s="15" t="s">
        <v>1342</v>
      </c>
      <c r="C107" s="30" t="s">
        <v>1312</v>
      </c>
      <c r="D107" s="33" t="s">
        <v>1233</v>
      </c>
      <c r="E107" s="33"/>
      <c r="F107" s="18" t="s">
        <v>1259</v>
      </c>
      <c r="G107" s="34" t="s">
        <v>1216</v>
      </c>
      <c r="H107" s="33"/>
      <c r="I107" s="21">
        <v>530811</v>
      </c>
      <c r="J107" s="22"/>
      <c r="K107" s="22" t="s">
        <v>1411</v>
      </c>
      <c r="L107" s="22"/>
      <c r="M107" s="15"/>
      <c r="N107" s="33" t="s">
        <v>1168</v>
      </c>
      <c r="O107" s="24">
        <v>4.46</v>
      </c>
      <c r="P107" s="24"/>
      <c r="Q107" s="24">
        <v>4.46</v>
      </c>
      <c r="R107" s="24"/>
      <c r="S107" s="24"/>
      <c r="T107" s="24"/>
      <c r="U107" s="15"/>
      <c r="V107" s="15"/>
      <c r="W107" s="15"/>
      <c r="X107" s="15"/>
      <c r="Y107" s="15"/>
      <c r="Z107" s="15"/>
      <c r="AA107" s="15"/>
      <c r="AB107" s="15"/>
      <c r="AC107" s="24"/>
      <c r="AD107" s="24"/>
      <c r="AE107" s="24"/>
      <c r="AF107" s="24"/>
      <c r="AG107" s="24"/>
      <c r="AH107" s="24"/>
      <c r="AI107" s="24"/>
      <c r="AJ107" s="24"/>
      <c r="AK107" s="24"/>
      <c r="AL107" s="15" t="s">
        <v>1251</v>
      </c>
      <c r="AM107" s="15"/>
      <c r="AN107" s="15"/>
      <c r="AO107" s="15"/>
      <c r="AP107" s="15"/>
      <c r="AQ107" s="15"/>
      <c r="AR107" s="21"/>
      <c r="AS107" s="21"/>
      <c r="AT107" s="15"/>
      <c r="AU107" s="26"/>
      <c r="AV107" s="15"/>
      <c r="AW107" s="27" t="s">
        <v>1406</v>
      </c>
      <c r="AX107" s="15"/>
      <c r="AY107" s="15"/>
      <c r="AZ107" s="27" t="s">
        <v>1406</v>
      </c>
      <c r="BA107" s="15"/>
      <c r="BB107" s="15"/>
      <c r="BC107" s="29"/>
    </row>
    <row r="108" spans="1:55" ht="42.75" hidden="1" customHeight="1">
      <c r="A108" s="15" t="s">
        <v>1341</v>
      </c>
      <c r="B108" s="15" t="s">
        <v>1342</v>
      </c>
      <c r="C108" s="30" t="s">
        <v>1312</v>
      </c>
      <c r="D108" s="33" t="s">
        <v>1233</v>
      </c>
      <c r="E108" s="33"/>
      <c r="F108" s="18" t="s">
        <v>1259</v>
      </c>
      <c r="G108" s="34" t="s">
        <v>1216</v>
      </c>
      <c r="H108" s="33"/>
      <c r="I108" s="21">
        <v>530813</v>
      </c>
      <c r="J108" s="22"/>
      <c r="K108" s="22" t="s">
        <v>1411</v>
      </c>
      <c r="L108" s="22"/>
      <c r="M108" s="15"/>
      <c r="N108" s="33" t="s">
        <v>1230</v>
      </c>
      <c r="O108" s="24">
        <v>500</v>
      </c>
      <c r="P108" s="24"/>
      <c r="Q108" s="24">
        <v>500</v>
      </c>
      <c r="R108" s="24"/>
      <c r="S108" s="24"/>
      <c r="T108" s="24"/>
      <c r="U108" s="15"/>
      <c r="V108" s="15"/>
      <c r="W108" s="15"/>
      <c r="X108" s="15"/>
      <c r="Y108" s="15"/>
      <c r="Z108" s="15"/>
      <c r="AA108" s="15"/>
      <c r="AB108" s="15"/>
      <c r="AC108" s="24"/>
      <c r="AD108" s="24"/>
      <c r="AE108" s="24"/>
      <c r="AF108" s="24"/>
      <c r="AG108" s="24"/>
      <c r="AH108" s="24"/>
      <c r="AI108" s="24"/>
      <c r="AJ108" s="24"/>
      <c r="AK108" s="24"/>
      <c r="AL108" s="15" t="s">
        <v>1251</v>
      </c>
      <c r="AM108" s="15"/>
      <c r="AN108" s="15"/>
      <c r="AO108" s="15"/>
      <c r="AP108" s="15"/>
      <c r="AQ108" s="15"/>
      <c r="AR108" s="21"/>
      <c r="AS108" s="21"/>
      <c r="AT108" s="15"/>
      <c r="AU108" s="26"/>
      <c r="AV108" s="15"/>
      <c r="AW108" s="27" t="s">
        <v>1406</v>
      </c>
      <c r="AX108" s="15"/>
      <c r="AY108" s="15"/>
      <c r="AZ108" s="27" t="s">
        <v>1406</v>
      </c>
      <c r="BA108" s="15"/>
      <c r="BB108" s="15"/>
      <c r="BC108" s="29"/>
    </row>
    <row r="109" spans="1:55" ht="42.75" hidden="1" customHeight="1">
      <c r="A109" s="15" t="s">
        <v>1341</v>
      </c>
      <c r="B109" s="15" t="s">
        <v>1342</v>
      </c>
      <c r="C109" s="30" t="s">
        <v>1312</v>
      </c>
      <c r="D109" s="33" t="s">
        <v>1233</v>
      </c>
      <c r="E109" s="33"/>
      <c r="F109" s="18" t="s">
        <v>1259</v>
      </c>
      <c r="G109" s="19"/>
      <c r="H109" s="33" t="s">
        <v>1169</v>
      </c>
      <c r="I109" s="21">
        <v>531404</v>
      </c>
      <c r="J109" s="22"/>
      <c r="K109" s="22" t="s">
        <v>1411</v>
      </c>
      <c r="L109" s="22"/>
      <c r="M109" s="15"/>
      <c r="N109" s="33" t="s">
        <v>1169</v>
      </c>
      <c r="O109" s="24">
        <v>500</v>
      </c>
      <c r="P109" s="24"/>
      <c r="Q109" s="24">
        <v>500</v>
      </c>
      <c r="R109" s="24"/>
      <c r="S109" s="24"/>
      <c r="T109" s="24"/>
      <c r="U109" s="15"/>
      <c r="V109" s="15"/>
      <c r="W109" s="15"/>
      <c r="X109" s="15"/>
      <c r="Y109" s="15"/>
      <c r="Z109" s="15"/>
      <c r="AA109" s="15"/>
      <c r="AB109" s="15"/>
      <c r="AC109" s="24"/>
      <c r="AD109" s="24"/>
      <c r="AE109" s="24"/>
      <c r="AF109" s="24"/>
      <c r="AG109" s="24"/>
      <c r="AH109" s="24"/>
      <c r="AI109" s="24"/>
      <c r="AJ109" s="24"/>
      <c r="AK109" s="24"/>
      <c r="AL109" s="15" t="s">
        <v>1251</v>
      </c>
      <c r="AM109" s="15"/>
      <c r="AN109" s="15"/>
      <c r="AO109" s="15"/>
      <c r="AP109" s="15"/>
      <c r="AQ109" s="15"/>
      <c r="AR109" s="21"/>
      <c r="AS109" s="21"/>
      <c r="AT109" s="15"/>
      <c r="AU109" s="26"/>
      <c r="AV109" s="15"/>
      <c r="AW109" s="27" t="s">
        <v>1406</v>
      </c>
      <c r="AX109" s="15"/>
      <c r="AY109" s="15"/>
      <c r="AZ109" s="27" t="s">
        <v>1406</v>
      </c>
      <c r="BA109" s="15"/>
      <c r="BB109" s="15"/>
      <c r="BC109" s="29"/>
    </row>
    <row r="110" spans="1:55" ht="42.75" hidden="1" customHeight="1">
      <c r="A110" s="15" t="s">
        <v>1341</v>
      </c>
      <c r="B110" s="15" t="s">
        <v>1342</v>
      </c>
      <c r="C110" s="30" t="s">
        <v>1312</v>
      </c>
      <c r="D110" s="33" t="s">
        <v>1233</v>
      </c>
      <c r="E110" s="33"/>
      <c r="F110" s="18" t="s">
        <v>1259</v>
      </c>
      <c r="G110" s="19"/>
      <c r="H110" s="33" t="s">
        <v>1170</v>
      </c>
      <c r="I110" s="21">
        <v>531407</v>
      </c>
      <c r="J110" s="22"/>
      <c r="K110" s="22" t="s">
        <v>1411</v>
      </c>
      <c r="L110" s="22"/>
      <c r="M110" s="15"/>
      <c r="N110" s="33" t="s">
        <v>1170</v>
      </c>
      <c r="O110" s="24">
        <v>1000</v>
      </c>
      <c r="P110" s="24"/>
      <c r="Q110" s="24">
        <v>1000</v>
      </c>
      <c r="R110" s="24"/>
      <c r="S110" s="24"/>
      <c r="T110" s="24"/>
      <c r="U110" s="15"/>
      <c r="V110" s="15"/>
      <c r="W110" s="15"/>
      <c r="X110" s="15"/>
      <c r="Y110" s="15"/>
      <c r="Z110" s="15"/>
      <c r="AA110" s="15"/>
      <c r="AB110" s="15"/>
      <c r="AC110" s="24"/>
      <c r="AD110" s="24"/>
      <c r="AE110" s="24"/>
      <c r="AF110" s="24"/>
      <c r="AG110" s="24"/>
      <c r="AH110" s="24"/>
      <c r="AI110" s="24"/>
      <c r="AJ110" s="24"/>
      <c r="AK110" s="24"/>
      <c r="AL110" s="15" t="s">
        <v>1251</v>
      </c>
      <c r="AM110" s="15"/>
      <c r="AN110" s="15"/>
      <c r="AO110" s="15"/>
      <c r="AP110" s="15"/>
      <c r="AQ110" s="15"/>
      <c r="AR110" s="21"/>
      <c r="AS110" s="21"/>
      <c r="AT110" s="15"/>
      <c r="AU110" s="26"/>
      <c r="AV110" s="15"/>
      <c r="AW110" s="27" t="s">
        <v>1406</v>
      </c>
      <c r="AX110" s="15"/>
      <c r="AY110" s="15"/>
      <c r="AZ110" s="27" t="s">
        <v>1406</v>
      </c>
      <c r="BA110" s="15"/>
      <c r="BB110" s="15"/>
      <c r="BC110" s="29"/>
    </row>
    <row r="111" spans="1:55" ht="42.75" hidden="1" customHeight="1">
      <c r="A111" s="15" t="s">
        <v>1341</v>
      </c>
      <c r="B111" s="15" t="s">
        <v>1342</v>
      </c>
      <c r="C111" s="30" t="s">
        <v>1312</v>
      </c>
      <c r="D111" s="33" t="s">
        <v>1233</v>
      </c>
      <c r="E111" s="33"/>
      <c r="F111" s="18" t="s">
        <v>1259</v>
      </c>
      <c r="G111" s="19"/>
      <c r="H111" s="18"/>
      <c r="I111" s="21">
        <v>570201</v>
      </c>
      <c r="J111" s="22"/>
      <c r="K111" s="22" t="s">
        <v>1411</v>
      </c>
      <c r="L111" s="22"/>
      <c r="M111" s="15"/>
      <c r="N111" s="33" t="s">
        <v>1171</v>
      </c>
      <c r="O111" s="24">
        <v>1000</v>
      </c>
      <c r="P111" s="24"/>
      <c r="Q111" s="24">
        <v>1000</v>
      </c>
      <c r="R111" s="24"/>
      <c r="S111" s="24"/>
      <c r="T111" s="24"/>
      <c r="U111" s="15"/>
      <c r="V111" s="15"/>
      <c r="W111" s="15"/>
      <c r="X111" s="15"/>
      <c r="Y111" s="15"/>
      <c r="Z111" s="15"/>
      <c r="AA111" s="15"/>
      <c r="AB111" s="15"/>
      <c r="AC111" s="24"/>
      <c r="AD111" s="24"/>
      <c r="AE111" s="24"/>
      <c r="AF111" s="24"/>
      <c r="AG111" s="24"/>
      <c r="AH111" s="24"/>
      <c r="AI111" s="24"/>
      <c r="AJ111" s="24"/>
      <c r="AK111" s="24"/>
      <c r="AL111" s="15" t="s">
        <v>1251</v>
      </c>
      <c r="AM111" s="15"/>
      <c r="AN111" s="15"/>
      <c r="AO111" s="15"/>
      <c r="AP111" s="15"/>
      <c r="AQ111" s="15"/>
      <c r="AR111" s="21"/>
      <c r="AS111" s="21"/>
      <c r="AT111" s="15"/>
      <c r="AU111" s="26"/>
      <c r="AV111" s="15"/>
      <c r="AW111" s="27" t="s">
        <v>1406</v>
      </c>
      <c r="AX111" s="15"/>
      <c r="AY111" s="15"/>
      <c r="AZ111" s="27" t="s">
        <v>1406</v>
      </c>
      <c r="BA111" s="15"/>
      <c r="BB111" s="15"/>
      <c r="BC111" s="29"/>
    </row>
    <row r="112" spans="1:55" ht="42.75" hidden="1" customHeight="1">
      <c r="A112" s="15" t="s">
        <v>1341</v>
      </c>
      <c r="B112" s="15" t="s">
        <v>1342</v>
      </c>
      <c r="C112" s="30" t="s">
        <v>1312</v>
      </c>
      <c r="D112" s="33" t="s">
        <v>1172</v>
      </c>
      <c r="E112" s="33"/>
      <c r="F112" s="18" t="s">
        <v>1259</v>
      </c>
      <c r="G112" s="19" t="s">
        <v>1262</v>
      </c>
      <c r="H112" s="18" t="s">
        <v>1262</v>
      </c>
      <c r="I112" s="21">
        <v>5301</v>
      </c>
      <c r="J112" s="22"/>
      <c r="K112" s="22" t="s">
        <v>1411</v>
      </c>
      <c r="L112" s="22"/>
      <c r="M112" s="15"/>
      <c r="N112" s="15" t="s">
        <v>1264</v>
      </c>
      <c r="O112" s="31">
        <v>10177.16</v>
      </c>
      <c r="P112" s="24"/>
      <c r="Q112" s="24">
        <v>10177.16</v>
      </c>
      <c r="R112" s="24"/>
      <c r="S112" s="24"/>
      <c r="T112" s="24"/>
      <c r="U112" s="15"/>
      <c r="V112" s="15"/>
      <c r="W112" s="15"/>
      <c r="X112" s="15"/>
      <c r="Y112" s="15"/>
      <c r="Z112" s="15"/>
      <c r="AA112" s="15"/>
      <c r="AB112" s="15"/>
      <c r="AC112" s="24"/>
      <c r="AD112" s="24"/>
      <c r="AE112" s="24"/>
      <c r="AF112" s="24"/>
      <c r="AG112" s="24"/>
      <c r="AH112" s="24"/>
      <c r="AI112" s="24"/>
      <c r="AJ112" s="24"/>
      <c r="AK112" s="24"/>
      <c r="AL112" s="15" t="s">
        <v>1251</v>
      </c>
      <c r="AM112" s="15"/>
      <c r="AN112" s="15"/>
      <c r="AO112" s="15"/>
      <c r="AP112" s="15"/>
      <c r="AQ112" s="15"/>
      <c r="AR112" s="21"/>
      <c r="AS112" s="21"/>
      <c r="AT112" s="15"/>
      <c r="AU112" s="26"/>
      <c r="AV112" s="15"/>
      <c r="AW112" s="27" t="s">
        <v>1406</v>
      </c>
      <c r="AX112" s="15"/>
      <c r="AY112" s="15"/>
      <c r="AZ112" s="27" t="s">
        <v>1406</v>
      </c>
      <c r="BA112" s="15"/>
      <c r="BB112" s="15"/>
      <c r="BC112" s="29"/>
    </row>
    <row r="113" spans="1:55" ht="42.75" hidden="1" customHeight="1">
      <c r="A113" s="15" t="s">
        <v>1341</v>
      </c>
      <c r="B113" s="15" t="s">
        <v>1342</v>
      </c>
      <c r="C113" s="30" t="s">
        <v>1312</v>
      </c>
      <c r="D113" s="33" t="s">
        <v>1172</v>
      </c>
      <c r="E113" s="33"/>
      <c r="F113" s="18" t="s">
        <v>1259</v>
      </c>
      <c r="G113" s="19" t="s">
        <v>1265</v>
      </c>
      <c r="H113" s="50" t="s">
        <v>1270</v>
      </c>
      <c r="I113" s="21">
        <v>530204</v>
      </c>
      <c r="J113" s="22"/>
      <c r="K113" s="22" t="s">
        <v>1411</v>
      </c>
      <c r="L113" s="22"/>
      <c r="M113" s="15"/>
      <c r="N113" s="33" t="s">
        <v>1271</v>
      </c>
      <c r="O113" s="31">
        <v>862.75</v>
      </c>
      <c r="P113" s="24"/>
      <c r="Q113" s="24">
        <v>862.75</v>
      </c>
      <c r="R113" s="24"/>
      <c r="S113" s="24"/>
      <c r="T113" s="24"/>
      <c r="U113" s="15"/>
      <c r="V113" s="15"/>
      <c r="W113" s="15"/>
      <c r="X113" s="15"/>
      <c r="Y113" s="15"/>
      <c r="Z113" s="15"/>
      <c r="AA113" s="15"/>
      <c r="AB113" s="15"/>
      <c r="AC113" s="24"/>
      <c r="AD113" s="24"/>
      <c r="AE113" s="24"/>
      <c r="AF113" s="24"/>
      <c r="AG113" s="24"/>
      <c r="AH113" s="24"/>
      <c r="AI113" s="24"/>
      <c r="AJ113" s="24"/>
      <c r="AK113" s="24"/>
      <c r="AL113" s="15" t="s">
        <v>1251</v>
      </c>
      <c r="AM113" s="15"/>
      <c r="AN113" s="15"/>
      <c r="AO113" s="15"/>
      <c r="AP113" s="15"/>
      <c r="AQ113" s="15"/>
      <c r="AR113" s="21"/>
      <c r="AS113" s="21"/>
      <c r="AT113" s="15"/>
      <c r="AU113" s="26"/>
      <c r="AV113" s="15"/>
      <c r="AW113" s="27" t="s">
        <v>1406</v>
      </c>
      <c r="AX113" s="15"/>
      <c r="AY113" s="15"/>
      <c r="AZ113" s="27" t="s">
        <v>1406</v>
      </c>
      <c r="BA113" s="15"/>
      <c r="BB113" s="15"/>
      <c r="BC113" s="29"/>
    </row>
    <row r="114" spans="1:55" ht="42.75" hidden="1" customHeight="1">
      <c r="A114" s="15" t="s">
        <v>1341</v>
      </c>
      <c r="B114" s="15" t="s">
        <v>1342</v>
      </c>
      <c r="C114" s="30" t="s">
        <v>1312</v>
      </c>
      <c r="D114" s="33" t="s">
        <v>1172</v>
      </c>
      <c r="E114" s="33"/>
      <c r="F114" s="18" t="s">
        <v>1259</v>
      </c>
      <c r="G114" s="19" t="s">
        <v>1265</v>
      </c>
      <c r="H114" s="50" t="s">
        <v>1334</v>
      </c>
      <c r="I114" s="21">
        <v>530206</v>
      </c>
      <c r="J114" s="22"/>
      <c r="K114" s="22" t="s">
        <v>1411</v>
      </c>
      <c r="L114" s="22"/>
      <c r="M114" s="15"/>
      <c r="N114" s="33" t="s">
        <v>1155</v>
      </c>
      <c r="O114" s="31">
        <v>1282</v>
      </c>
      <c r="P114" s="24"/>
      <c r="Q114" s="24">
        <v>1282</v>
      </c>
      <c r="R114" s="24"/>
      <c r="S114" s="24"/>
      <c r="T114" s="24"/>
      <c r="U114" s="15"/>
      <c r="V114" s="15"/>
      <c r="W114" s="15"/>
      <c r="X114" s="15"/>
      <c r="Y114" s="15"/>
      <c r="Z114" s="15"/>
      <c r="AA114" s="15"/>
      <c r="AB114" s="15"/>
      <c r="AC114" s="24"/>
      <c r="AD114" s="24"/>
      <c r="AE114" s="24"/>
      <c r="AF114" s="24"/>
      <c r="AG114" s="24"/>
      <c r="AH114" s="24"/>
      <c r="AI114" s="24"/>
      <c r="AJ114" s="24"/>
      <c r="AK114" s="24"/>
      <c r="AL114" s="15" t="s">
        <v>1251</v>
      </c>
      <c r="AM114" s="15"/>
      <c r="AN114" s="15"/>
      <c r="AO114" s="15"/>
      <c r="AP114" s="15"/>
      <c r="AQ114" s="15"/>
      <c r="AR114" s="21"/>
      <c r="AS114" s="21"/>
      <c r="AT114" s="15"/>
      <c r="AU114" s="26"/>
      <c r="AV114" s="15"/>
      <c r="AW114" s="27" t="s">
        <v>1406</v>
      </c>
      <c r="AX114" s="15"/>
      <c r="AY114" s="15"/>
      <c r="AZ114" s="27" t="s">
        <v>1406</v>
      </c>
      <c r="BA114" s="15"/>
      <c r="BB114" s="15"/>
      <c r="BC114" s="29"/>
    </row>
    <row r="115" spans="1:55" ht="42.75" hidden="1" customHeight="1">
      <c r="A115" s="15" t="s">
        <v>1341</v>
      </c>
      <c r="B115" s="15" t="s">
        <v>1342</v>
      </c>
      <c r="C115" s="30" t="s">
        <v>1312</v>
      </c>
      <c r="D115" s="33" t="s">
        <v>1172</v>
      </c>
      <c r="E115" s="33"/>
      <c r="F115" s="18" t="s">
        <v>1259</v>
      </c>
      <c r="G115" s="19" t="s">
        <v>1265</v>
      </c>
      <c r="H115" s="50" t="s">
        <v>1334</v>
      </c>
      <c r="I115" s="21">
        <v>530207</v>
      </c>
      <c r="J115" s="22"/>
      <c r="K115" s="22" t="s">
        <v>1411</v>
      </c>
      <c r="L115" s="22"/>
      <c r="M115" s="15"/>
      <c r="N115" s="33" t="s">
        <v>1334</v>
      </c>
      <c r="O115" s="31">
        <v>500</v>
      </c>
      <c r="P115" s="24"/>
      <c r="Q115" s="24">
        <v>500</v>
      </c>
      <c r="R115" s="24"/>
      <c r="S115" s="24"/>
      <c r="T115" s="24"/>
      <c r="U115" s="15"/>
      <c r="V115" s="15"/>
      <c r="W115" s="15"/>
      <c r="X115" s="15"/>
      <c r="Y115" s="15"/>
      <c r="Z115" s="15"/>
      <c r="AA115" s="15"/>
      <c r="AB115" s="15"/>
      <c r="AC115" s="24"/>
      <c r="AD115" s="24"/>
      <c r="AE115" s="24"/>
      <c r="AF115" s="24"/>
      <c r="AG115" s="24"/>
      <c r="AH115" s="24"/>
      <c r="AI115" s="24"/>
      <c r="AJ115" s="24"/>
      <c r="AK115" s="24"/>
      <c r="AL115" s="15" t="s">
        <v>1251</v>
      </c>
      <c r="AM115" s="15"/>
      <c r="AN115" s="15"/>
      <c r="AO115" s="15"/>
      <c r="AP115" s="15"/>
      <c r="AQ115" s="15"/>
      <c r="AR115" s="21"/>
      <c r="AS115" s="21"/>
      <c r="AT115" s="15"/>
      <c r="AU115" s="26"/>
      <c r="AV115" s="15"/>
      <c r="AW115" s="27" t="s">
        <v>1406</v>
      </c>
      <c r="AX115" s="15"/>
      <c r="AY115" s="15"/>
      <c r="AZ115" s="27" t="s">
        <v>1406</v>
      </c>
      <c r="BA115" s="15"/>
      <c r="BB115" s="15"/>
      <c r="BC115" s="29"/>
    </row>
    <row r="116" spans="1:55" ht="42.75" hidden="1" customHeight="1">
      <c r="A116" s="15" t="s">
        <v>1341</v>
      </c>
      <c r="B116" s="15" t="s">
        <v>1342</v>
      </c>
      <c r="C116" s="30" t="s">
        <v>1312</v>
      </c>
      <c r="D116" s="33" t="s">
        <v>1172</v>
      </c>
      <c r="E116" s="33"/>
      <c r="F116" s="18" t="s">
        <v>1259</v>
      </c>
      <c r="G116" s="19" t="s">
        <v>1265</v>
      </c>
      <c r="H116" s="50"/>
      <c r="I116" s="21">
        <v>530208</v>
      </c>
      <c r="J116" s="22"/>
      <c r="K116" s="22" t="s">
        <v>1411</v>
      </c>
      <c r="L116" s="22"/>
      <c r="M116" s="15"/>
      <c r="N116" s="33" t="s">
        <v>1173</v>
      </c>
      <c r="O116" s="31">
        <v>10860.35</v>
      </c>
      <c r="P116" s="24"/>
      <c r="Q116" s="24">
        <v>10860.35</v>
      </c>
      <c r="R116" s="24"/>
      <c r="S116" s="24"/>
      <c r="T116" s="24"/>
      <c r="U116" s="15"/>
      <c r="V116" s="15"/>
      <c r="W116" s="15"/>
      <c r="X116" s="15"/>
      <c r="Y116" s="15"/>
      <c r="Z116" s="15"/>
      <c r="AA116" s="15"/>
      <c r="AB116" s="15"/>
      <c r="AC116" s="24"/>
      <c r="AD116" s="24"/>
      <c r="AE116" s="24"/>
      <c r="AF116" s="24"/>
      <c r="AG116" s="24"/>
      <c r="AH116" s="24"/>
      <c r="AI116" s="24"/>
      <c r="AJ116" s="24"/>
      <c r="AK116" s="24"/>
      <c r="AL116" s="15" t="s">
        <v>1251</v>
      </c>
      <c r="AM116" s="15"/>
      <c r="AN116" s="15"/>
      <c r="AO116" s="15"/>
      <c r="AP116" s="15"/>
      <c r="AQ116" s="15"/>
      <c r="AR116" s="21"/>
      <c r="AS116" s="21"/>
      <c r="AT116" s="15"/>
      <c r="AU116" s="26"/>
      <c r="AV116" s="15"/>
      <c r="AW116" s="27" t="s">
        <v>1406</v>
      </c>
      <c r="AX116" s="15"/>
      <c r="AY116" s="15"/>
      <c r="AZ116" s="27" t="s">
        <v>1406</v>
      </c>
      <c r="BA116" s="15"/>
      <c r="BB116" s="15"/>
      <c r="BC116" s="29"/>
    </row>
    <row r="117" spans="1:55" ht="42.75" hidden="1" customHeight="1">
      <c r="A117" s="15" t="s">
        <v>1341</v>
      </c>
      <c r="B117" s="15" t="s">
        <v>1342</v>
      </c>
      <c r="C117" s="30" t="s">
        <v>1312</v>
      </c>
      <c r="D117" s="33" t="s">
        <v>1172</v>
      </c>
      <c r="E117" s="33"/>
      <c r="F117" s="18" t="s">
        <v>1259</v>
      </c>
      <c r="G117" s="34" t="s">
        <v>1248</v>
      </c>
      <c r="H117" s="50" t="s">
        <v>1281</v>
      </c>
      <c r="I117" s="21">
        <v>530301</v>
      </c>
      <c r="J117" s="22"/>
      <c r="K117" s="22" t="s">
        <v>1411</v>
      </c>
      <c r="L117" s="22"/>
      <c r="M117" s="15"/>
      <c r="N117" s="15" t="s">
        <v>1174</v>
      </c>
      <c r="O117" s="31">
        <v>36078.230000000003</v>
      </c>
      <c r="P117" s="24"/>
      <c r="Q117" s="24">
        <v>36078.230000000003</v>
      </c>
      <c r="R117" s="24"/>
      <c r="S117" s="24"/>
      <c r="T117" s="24"/>
      <c r="U117" s="15"/>
      <c r="V117" s="15"/>
      <c r="W117" s="15"/>
      <c r="X117" s="15"/>
      <c r="Y117" s="15"/>
      <c r="Z117" s="15"/>
      <c r="AA117" s="15"/>
      <c r="AB117" s="15"/>
      <c r="AC117" s="24"/>
      <c r="AD117" s="24"/>
      <c r="AE117" s="24"/>
      <c r="AF117" s="24"/>
      <c r="AG117" s="24"/>
      <c r="AH117" s="24"/>
      <c r="AI117" s="24"/>
      <c r="AJ117" s="24"/>
      <c r="AK117" s="24"/>
      <c r="AL117" s="15" t="s">
        <v>1251</v>
      </c>
      <c r="AM117" s="15"/>
      <c r="AN117" s="15"/>
      <c r="AO117" s="15"/>
      <c r="AP117" s="15"/>
      <c r="AQ117" s="15"/>
      <c r="AR117" s="21"/>
      <c r="AS117" s="21"/>
      <c r="AT117" s="15"/>
      <c r="AU117" s="26"/>
      <c r="AV117" s="15"/>
      <c r="AW117" s="27" t="s">
        <v>1406</v>
      </c>
      <c r="AX117" s="15"/>
      <c r="AY117" s="15"/>
      <c r="AZ117" s="27" t="s">
        <v>1406</v>
      </c>
      <c r="BA117" s="15"/>
      <c r="BB117" s="15"/>
      <c r="BC117" s="29"/>
    </row>
    <row r="118" spans="1:55" ht="42.75" hidden="1" customHeight="1">
      <c r="A118" s="15" t="s">
        <v>1341</v>
      </c>
      <c r="B118" s="15" t="s">
        <v>1342</v>
      </c>
      <c r="C118" s="30" t="s">
        <v>1312</v>
      </c>
      <c r="D118" s="33" t="s">
        <v>1172</v>
      </c>
      <c r="E118" s="33"/>
      <c r="F118" s="18" t="s">
        <v>1259</v>
      </c>
      <c r="G118" s="34" t="s">
        <v>1248</v>
      </c>
      <c r="H118" s="50" t="s">
        <v>1189</v>
      </c>
      <c r="I118" s="21">
        <v>530303</v>
      </c>
      <c r="J118" s="22"/>
      <c r="K118" s="22" t="s">
        <v>1411</v>
      </c>
      <c r="L118" s="22"/>
      <c r="M118" s="15"/>
      <c r="N118" s="15" t="s">
        <v>1160</v>
      </c>
      <c r="O118" s="31">
        <v>39959.129999999997</v>
      </c>
      <c r="P118" s="24"/>
      <c r="Q118" s="24">
        <v>39959.129999999997</v>
      </c>
      <c r="R118" s="24"/>
      <c r="S118" s="24"/>
      <c r="T118" s="24"/>
      <c r="U118" s="15"/>
      <c r="V118" s="15"/>
      <c r="W118" s="15"/>
      <c r="X118" s="15"/>
      <c r="Y118" s="15"/>
      <c r="Z118" s="15"/>
      <c r="AA118" s="15"/>
      <c r="AB118" s="15"/>
      <c r="AC118" s="24"/>
      <c r="AD118" s="24"/>
      <c r="AE118" s="24"/>
      <c r="AF118" s="24"/>
      <c r="AG118" s="24"/>
      <c r="AH118" s="24"/>
      <c r="AI118" s="24"/>
      <c r="AJ118" s="24"/>
      <c r="AK118" s="24"/>
      <c r="AL118" s="15" t="s">
        <v>1251</v>
      </c>
      <c r="AM118" s="15"/>
      <c r="AN118" s="15"/>
      <c r="AO118" s="15"/>
      <c r="AP118" s="15"/>
      <c r="AQ118" s="15"/>
      <c r="AR118" s="21"/>
      <c r="AS118" s="21"/>
      <c r="AT118" s="15"/>
      <c r="AU118" s="26"/>
      <c r="AV118" s="15"/>
      <c r="AW118" s="27" t="s">
        <v>1406</v>
      </c>
      <c r="AX118" s="15"/>
      <c r="AY118" s="15"/>
      <c r="AZ118" s="27" t="s">
        <v>1406</v>
      </c>
      <c r="BA118" s="15"/>
      <c r="BB118" s="15"/>
      <c r="BC118" s="29"/>
    </row>
    <row r="119" spans="1:55" ht="42.75" hidden="1" customHeight="1">
      <c r="A119" s="15" t="s">
        <v>1341</v>
      </c>
      <c r="B119" s="15" t="s">
        <v>1342</v>
      </c>
      <c r="C119" s="30" t="s">
        <v>1312</v>
      </c>
      <c r="D119" s="33" t="s">
        <v>1172</v>
      </c>
      <c r="E119" s="33"/>
      <c r="F119" s="18" t="s">
        <v>1259</v>
      </c>
      <c r="G119" s="34" t="s">
        <v>1195</v>
      </c>
      <c r="H119" s="50" t="s">
        <v>1196</v>
      </c>
      <c r="I119" s="21">
        <v>530402</v>
      </c>
      <c r="J119" s="22"/>
      <c r="K119" s="22" t="s">
        <v>1411</v>
      </c>
      <c r="L119" s="22"/>
      <c r="M119" s="15"/>
      <c r="N119" s="33" t="s">
        <v>1197</v>
      </c>
      <c r="O119" s="31">
        <v>30</v>
      </c>
      <c r="P119" s="24"/>
      <c r="Q119" s="24">
        <v>30</v>
      </c>
      <c r="R119" s="24"/>
      <c r="S119" s="24"/>
      <c r="T119" s="24"/>
      <c r="U119" s="15"/>
      <c r="V119" s="15"/>
      <c r="W119" s="15"/>
      <c r="X119" s="15"/>
      <c r="Y119" s="15"/>
      <c r="Z119" s="15"/>
      <c r="AA119" s="15"/>
      <c r="AB119" s="15"/>
      <c r="AC119" s="24"/>
      <c r="AD119" s="24"/>
      <c r="AE119" s="24"/>
      <c r="AF119" s="24"/>
      <c r="AG119" s="24"/>
      <c r="AH119" s="24"/>
      <c r="AI119" s="24"/>
      <c r="AJ119" s="24"/>
      <c r="AK119" s="24"/>
      <c r="AL119" s="15" t="s">
        <v>1251</v>
      </c>
      <c r="AM119" s="15"/>
      <c r="AN119" s="15"/>
      <c r="AO119" s="15"/>
      <c r="AP119" s="15"/>
      <c r="AQ119" s="15"/>
      <c r="AR119" s="21"/>
      <c r="AS119" s="21"/>
      <c r="AT119" s="15"/>
      <c r="AU119" s="26"/>
      <c r="AV119" s="15"/>
      <c r="AW119" s="27" t="s">
        <v>1406</v>
      </c>
      <c r="AX119" s="15"/>
      <c r="AY119" s="15"/>
      <c r="AZ119" s="27" t="s">
        <v>1406</v>
      </c>
      <c r="BA119" s="15"/>
      <c r="BB119" s="15"/>
      <c r="BC119" s="29"/>
    </row>
    <row r="120" spans="1:55" ht="42.75" hidden="1" customHeight="1">
      <c r="A120" s="15" t="s">
        <v>1341</v>
      </c>
      <c r="B120" s="15" t="s">
        <v>1342</v>
      </c>
      <c r="C120" s="30" t="s">
        <v>1312</v>
      </c>
      <c r="D120" s="33" t="s">
        <v>1172</v>
      </c>
      <c r="E120" s="33"/>
      <c r="F120" s="18" t="s">
        <v>1259</v>
      </c>
      <c r="G120" s="34" t="s">
        <v>1175</v>
      </c>
      <c r="H120" s="50"/>
      <c r="I120" s="21">
        <v>530403</v>
      </c>
      <c r="J120" s="22"/>
      <c r="K120" s="22" t="s">
        <v>1411</v>
      </c>
      <c r="L120" s="22"/>
      <c r="M120" s="15"/>
      <c r="N120" s="15" t="s">
        <v>1176</v>
      </c>
      <c r="O120" s="31">
        <v>1724.57</v>
      </c>
      <c r="P120" s="24"/>
      <c r="Q120" s="24">
        <v>1724.57</v>
      </c>
      <c r="R120" s="24"/>
      <c r="S120" s="24"/>
      <c r="T120" s="24"/>
      <c r="U120" s="15"/>
      <c r="V120" s="15"/>
      <c r="W120" s="15"/>
      <c r="X120" s="15"/>
      <c r="Y120" s="15"/>
      <c r="Z120" s="15"/>
      <c r="AA120" s="15"/>
      <c r="AB120" s="15"/>
      <c r="AC120" s="24"/>
      <c r="AD120" s="24"/>
      <c r="AE120" s="24"/>
      <c r="AF120" s="24"/>
      <c r="AG120" s="24"/>
      <c r="AH120" s="24"/>
      <c r="AI120" s="24"/>
      <c r="AJ120" s="24"/>
      <c r="AK120" s="24"/>
      <c r="AL120" s="15" t="s">
        <v>1251</v>
      </c>
      <c r="AM120" s="15"/>
      <c r="AN120" s="15"/>
      <c r="AO120" s="15"/>
      <c r="AP120" s="15"/>
      <c r="AQ120" s="15"/>
      <c r="AR120" s="21"/>
      <c r="AS120" s="21"/>
      <c r="AT120" s="15"/>
      <c r="AU120" s="26"/>
      <c r="AV120" s="15"/>
      <c r="AW120" s="27" t="s">
        <v>1406</v>
      </c>
      <c r="AX120" s="15"/>
      <c r="AY120" s="15"/>
      <c r="AZ120" s="27" t="s">
        <v>1406</v>
      </c>
      <c r="BA120" s="15"/>
      <c r="BB120" s="15"/>
      <c r="BC120" s="29"/>
    </row>
    <row r="121" spans="1:55" ht="42.75" hidden="1" customHeight="1">
      <c r="A121" s="15" t="s">
        <v>1341</v>
      </c>
      <c r="B121" s="15" t="s">
        <v>1342</v>
      </c>
      <c r="C121" s="30" t="s">
        <v>1312</v>
      </c>
      <c r="D121" s="33" t="s">
        <v>1172</v>
      </c>
      <c r="E121" s="33"/>
      <c r="F121" s="18" t="s">
        <v>1259</v>
      </c>
      <c r="G121" s="34" t="s">
        <v>1175</v>
      </c>
      <c r="H121" s="50"/>
      <c r="I121" s="21">
        <v>530404</v>
      </c>
      <c r="J121" s="22"/>
      <c r="K121" s="22" t="s">
        <v>1411</v>
      </c>
      <c r="L121" s="22"/>
      <c r="M121" s="15"/>
      <c r="N121" s="15" t="s">
        <v>1200</v>
      </c>
      <c r="O121" s="31">
        <v>1200.93</v>
      </c>
      <c r="P121" s="24"/>
      <c r="Q121" s="24">
        <v>1200.93</v>
      </c>
      <c r="R121" s="24"/>
      <c r="S121" s="24"/>
      <c r="T121" s="24"/>
      <c r="U121" s="15"/>
      <c r="V121" s="15"/>
      <c r="W121" s="15"/>
      <c r="X121" s="15"/>
      <c r="Y121" s="15"/>
      <c r="Z121" s="15"/>
      <c r="AA121" s="15"/>
      <c r="AB121" s="15"/>
      <c r="AC121" s="24"/>
      <c r="AD121" s="24"/>
      <c r="AE121" s="24"/>
      <c r="AF121" s="24"/>
      <c r="AG121" s="24"/>
      <c r="AH121" s="24"/>
      <c r="AI121" s="24"/>
      <c r="AJ121" s="24"/>
      <c r="AK121" s="24"/>
      <c r="AL121" s="15" t="s">
        <v>1251</v>
      </c>
      <c r="AM121" s="15"/>
      <c r="AN121" s="15"/>
      <c r="AO121" s="15"/>
      <c r="AP121" s="15"/>
      <c r="AQ121" s="15"/>
      <c r="AR121" s="21"/>
      <c r="AS121" s="21"/>
      <c r="AT121" s="15"/>
      <c r="AU121" s="26"/>
      <c r="AV121" s="15"/>
      <c r="AW121" s="27" t="s">
        <v>1406</v>
      </c>
      <c r="AX121" s="15"/>
      <c r="AY121" s="15"/>
      <c r="AZ121" s="27" t="s">
        <v>1406</v>
      </c>
      <c r="BA121" s="15"/>
      <c r="BB121" s="15"/>
      <c r="BC121" s="29"/>
    </row>
    <row r="122" spans="1:55" ht="42.75" hidden="1" customHeight="1">
      <c r="A122" s="15" t="s">
        <v>1341</v>
      </c>
      <c r="B122" s="15" t="s">
        <v>1342</v>
      </c>
      <c r="C122" s="30" t="s">
        <v>1312</v>
      </c>
      <c r="D122" s="33" t="s">
        <v>1172</v>
      </c>
      <c r="E122" s="33"/>
      <c r="F122" s="18" t="s">
        <v>1259</v>
      </c>
      <c r="G122" s="34" t="s">
        <v>1175</v>
      </c>
      <c r="H122" s="50"/>
      <c r="I122" s="21">
        <v>530405</v>
      </c>
      <c r="J122" s="22"/>
      <c r="K122" s="22" t="s">
        <v>1411</v>
      </c>
      <c r="L122" s="22"/>
      <c r="M122" s="15"/>
      <c r="N122" s="15" t="s">
        <v>1162</v>
      </c>
      <c r="O122" s="31">
        <v>9137.92</v>
      </c>
      <c r="P122" s="24"/>
      <c r="Q122" s="24">
        <v>9137.92</v>
      </c>
      <c r="R122" s="24"/>
      <c r="S122" s="24"/>
      <c r="T122" s="24"/>
      <c r="U122" s="15"/>
      <c r="V122" s="15"/>
      <c r="W122" s="15"/>
      <c r="X122" s="15"/>
      <c r="Y122" s="15"/>
      <c r="Z122" s="15"/>
      <c r="AA122" s="15"/>
      <c r="AB122" s="15"/>
      <c r="AC122" s="24"/>
      <c r="AD122" s="24"/>
      <c r="AE122" s="24"/>
      <c r="AF122" s="24"/>
      <c r="AG122" s="24"/>
      <c r="AH122" s="24"/>
      <c r="AI122" s="24"/>
      <c r="AJ122" s="24"/>
      <c r="AK122" s="24"/>
      <c r="AL122" s="15" t="s">
        <v>1251</v>
      </c>
      <c r="AM122" s="15"/>
      <c r="AN122" s="15"/>
      <c r="AO122" s="15"/>
      <c r="AP122" s="15"/>
      <c r="AQ122" s="15"/>
      <c r="AR122" s="21"/>
      <c r="AS122" s="21"/>
      <c r="AT122" s="15"/>
      <c r="AU122" s="26"/>
      <c r="AV122" s="15"/>
      <c r="AW122" s="27" t="s">
        <v>1406</v>
      </c>
      <c r="AX122" s="15"/>
      <c r="AY122" s="15"/>
      <c r="AZ122" s="27" t="s">
        <v>1406</v>
      </c>
      <c r="BA122" s="15"/>
      <c r="BB122" s="15"/>
      <c r="BC122" s="29"/>
    </row>
    <row r="123" spans="1:55" ht="42.75" hidden="1" customHeight="1">
      <c r="A123" s="15" t="s">
        <v>1341</v>
      </c>
      <c r="B123" s="15" t="s">
        <v>1342</v>
      </c>
      <c r="C123" s="30" t="s">
        <v>1312</v>
      </c>
      <c r="D123" s="33" t="s">
        <v>1172</v>
      </c>
      <c r="E123" s="33"/>
      <c r="F123" s="18" t="s">
        <v>1259</v>
      </c>
      <c r="G123" s="34" t="s">
        <v>1175</v>
      </c>
      <c r="H123" s="50"/>
      <c r="I123" s="21">
        <v>530499</v>
      </c>
      <c r="J123" s="22"/>
      <c r="K123" s="22" t="s">
        <v>1411</v>
      </c>
      <c r="L123" s="22"/>
      <c r="M123" s="15"/>
      <c r="N123" s="15" t="s">
        <v>1177</v>
      </c>
      <c r="O123" s="31">
        <v>55</v>
      </c>
      <c r="P123" s="24"/>
      <c r="Q123" s="24">
        <v>55</v>
      </c>
      <c r="R123" s="24"/>
      <c r="S123" s="24"/>
      <c r="T123" s="24"/>
      <c r="U123" s="15"/>
      <c r="V123" s="15"/>
      <c r="W123" s="15"/>
      <c r="X123" s="15"/>
      <c r="Y123" s="15"/>
      <c r="Z123" s="15"/>
      <c r="AA123" s="15"/>
      <c r="AB123" s="15"/>
      <c r="AC123" s="24"/>
      <c r="AD123" s="24"/>
      <c r="AE123" s="24"/>
      <c r="AF123" s="24"/>
      <c r="AG123" s="24"/>
      <c r="AH123" s="24"/>
      <c r="AI123" s="24"/>
      <c r="AJ123" s="24"/>
      <c r="AK123" s="24"/>
      <c r="AL123" s="15" t="s">
        <v>1251</v>
      </c>
      <c r="AM123" s="15"/>
      <c r="AN123" s="15"/>
      <c r="AO123" s="15"/>
      <c r="AP123" s="15"/>
      <c r="AQ123" s="15"/>
      <c r="AR123" s="21"/>
      <c r="AS123" s="21"/>
      <c r="AT123" s="15"/>
      <c r="AU123" s="26"/>
      <c r="AV123" s="15"/>
      <c r="AW123" s="27" t="s">
        <v>1406</v>
      </c>
      <c r="AX123" s="15"/>
      <c r="AY123" s="15"/>
      <c r="AZ123" s="27" t="s">
        <v>1406</v>
      </c>
      <c r="BA123" s="15"/>
      <c r="BB123" s="15"/>
      <c r="BC123" s="29"/>
    </row>
    <row r="124" spans="1:55" ht="42.75" hidden="1" customHeight="1">
      <c r="A124" s="15" t="s">
        <v>1341</v>
      </c>
      <c r="B124" s="15" t="s">
        <v>1342</v>
      </c>
      <c r="C124" s="30" t="s">
        <v>1312</v>
      </c>
      <c r="D124" s="33" t="s">
        <v>1172</v>
      </c>
      <c r="E124" s="33"/>
      <c r="F124" s="18" t="s">
        <v>1259</v>
      </c>
      <c r="G124" s="34" t="s">
        <v>1208</v>
      </c>
      <c r="H124" s="50"/>
      <c r="I124" s="21">
        <v>530603</v>
      </c>
      <c r="J124" s="22"/>
      <c r="K124" s="22" t="s">
        <v>1411</v>
      </c>
      <c r="L124" s="22"/>
      <c r="M124" s="15"/>
      <c r="N124" s="15" t="s">
        <v>1210</v>
      </c>
      <c r="O124" s="31">
        <v>1291.8499999999999</v>
      </c>
      <c r="P124" s="24"/>
      <c r="Q124" s="24">
        <v>1291.8499999999999</v>
      </c>
      <c r="R124" s="24"/>
      <c r="S124" s="24"/>
      <c r="T124" s="24"/>
      <c r="U124" s="15"/>
      <c r="V124" s="15"/>
      <c r="W124" s="15"/>
      <c r="X124" s="15"/>
      <c r="Y124" s="15"/>
      <c r="Z124" s="15"/>
      <c r="AA124" s="15"/>
      <c r="AB124" s="15"/>
      <c r="AC124" s="24"/>
      <c r="AD124" s="24"/>
      <c r="AE124" s="24"/>
      <c r="AF124" s="24"/>
      <c r="AG124" s="24"/>
      <c r="AH124" s="24"/>
      <c r="AI124" s="24"/>
      <c r="AJ124" s="24"/>
      <c r="AK124" s="24"/>
      <c r="AL124" s="15" t="s">
        <v>1251</v>
      </c>
      <c r="AM124" s="15"/>
      <c r="AN124" s="15"/>
      <c r="AO124" s="15"/>
      <c r="AP124" s="15"/>
      <c r="AQ124" s="15"/>
      <c r="AR124" s="21"/>
      <c r="AS124" s="21"/>
      <c r="AT124" s="15"/>
      <c r="AU124" s="26"/>
      <c r="AV124" s="15"/>
      <c r="AW124" s="27" t="s">
        <v>1406</v>
      </c>
      <c r="AX124" s="15"/>
      <c r="AY124" s="15"/>
      <c r="AZ124" s="27" t="s">
        <v>1406</v>
      </c>
      <c r="BA124" s="15"/>
      <c r="BB124" s="15"/>
      <c r="BC124" s="29"/>
    </row>
    <row r="125" spans="1:55" ht="42.75" hidden="1" customHeight="1">
      <c r="A125" s="15" t="s">
        <v>1341</v>
      </c>
      <c r="B125" s="15" t="s">
        <v>1342</v>
      </c>
      <c r="C125" s="30" t="s">
        <v>1312</v>
      </c>
      <c r="D125" s="33" t="s">
        <v>1172</v>
      </c>
      <c r="E125" s="33"/>
      <c r="F125" s="18" t="s">
        <v>1259</v>
      </c>
      <c r="G125" s="34" t="s">
        <v>1216</v>
      </c>
      <c r="H125" s="50"/>
      <c r="I125" s="21">
        <v>530801</v>
      </c>
      <c r="J125" s="22"/>
      <c r="K125" s="22" t="s">
        <v>1411</v>
      </c>
      <c r="L125" s="22"/>
      <c r="M125" s="15"/>
      <c r="N125" s="15" t="s">
        <v>1178</v>
      </c>
      <c r="O125" s="31">
        <v>16355.84</v>
      </c>
      <c r="P125" s="24"/>
      <c r="Q125" s="24">
        <v>16355.84</v>
      </c>
      <c r="R125" s="24"/>
      <c r="S125" s="24"/>
      <c r="T125" s="24"/>
      <c r="U125" s="15"/>
      <c r="V125" s="15"/>
      <c r="W125" s="15"/>
      <c r="X125" s="15"/>
      <c r="Y125" s="15"/>
      <c r="Z125" s="15"/>
      <c r="AA125" s="15"/>
      <c r="AB125" s="15"/>
      <c r="AC125" s="24"/>
      <c r="AD125" s="24"/>
      <c r="AE125" s="24"/>
      <c r="AF125" s="24"/>
      <c r="AG125" s="24"/>
      <c r="AH125" s="24"/>
      <c r="AI125" s="24"/>
      <c r="AJ125" s="24"/>
      <c r="AK125" s="24"/>
      <c r="AL125" s="15" t="s">
        <v>1251</v>
      </c>
      <c r="AM125" s="15"/>
      <c r="AN125" s="15"/>
      <c r="AO125" s="15"/>
      <c r="AP125" s="15"/>
      <c r="AQ125" s="15"/>
      <c r="AR125" s="21"/>
      <c r="AS125" s="21"/>
      <c r="AT125" s="15"/>
      <c r="AU125" s="26"/>
      <c r="AV125" s="15"/>
      <c r="AW125" s="27" t="s">
        <v>1406</v>
      </c>
      <c r="AX125" s="15"/>
      <c r="AY125" s="15"/>
      <c r="AZ125" s="27" t="s">
        <v>1406</v>
      </c>
      <c r="BA125" s="15"/>
      <c r="BB125" s="15"/>
      <c r="BC125" s="29"/>
    </row>
    <row r="126" spans="1:55" ht="42.75" hidden="1" customHeight="1">
      <c r="A126" s="15" t="s">
        <v>1341</v>
      </c>
      <c r="B126" s="15" t="s">
        <v>1342</v>
      </c>
      <c r="C126" s="30" t="s">
        <v>1312</v>
      </c>
      <c r="D126" s="33" t="s">
        <v>1172</v>
      </c>
      <c r="E126" s="33"/>
      <c r="F126" s="18" t="s">
        <v>1259</v>
      </c>
      <c r="G126" s="34" t="s">
        <v>1216</v>
      </c>
      <c r="H126" s="50"/>
      <c r="I126" s="21">
        <v>530803</v>
      </c>
      <c r="J126" s="22"/>
      <c r="K126" s="22" t="s">
        <v>1411</v>
      </c>
      <c r="L126" s="22"/>
      <c r="M126" s="15"/>
      <c r="N126" s="15" t="s">
        <v>1222</v>
      </c>
      <c r="O126" s="31">
        <v>8288.48</v>
      </c>
      <c r="P126" s="24"/>
      <c r="Q126" s="24">
        <v>8288.48</v>
      </c>
      <c r="R126" s="24"/>
      <c r="S126" s="24"/>
      <c r="T126" s="24"/>
      <c r="U126" s="15"/>
      <c r="V126" s="15"/>
      <c r="W126" s="15"/>
      <c r="X126" s="15"/>
      <c r="Y126" s="15"/>
      <c r="Z126" s="15"/>
      <c r="AA126" s="15"/>
      <c r="AB126" s="15"/>
      <c r="AC126" s="24"/>
      <c r="AD126" s="24"/>
      <c r="AE126" s="24"/>
      <c r="AF126" s="24"/>
      <c r="AG126" s="24"/>
      <c r="AH126" s="24"/>
      <c r="AI126" s="24"/>
      <c r="AJ126" s="24"/>
      <c r="AK126" s="24"/>
      <c r="AL126" s="15" t="s">
        <v>1251</v>
      </c>
      <c r="AM126" s="15"/>
      <c r="AN126" s="15"/>
      <c r="AO126" s="15"/>
      <c r="AP126" s="15"/>
      <c r="AQ126" s="15"/>
      <c r="AR126" s="21"/>
      <c r="AS126" s="21"/>
      <c r="AT126" s="15"/>
      <c r="AU126" s="26"/>
      <c r="AV126" s="15"/>
      <c r="AW126" s="27" t="s">
        <v>1406</v>
      </c>
      <c r="AX126" s="15"/>
      <c r="AY126" s="15"/>
      <c r="AZ126" s="27" t="s">
        <v>1406</v>
      </c>
      <c r="BA126" s="15"/>
      <c r="BB126" s="15"/>
      <c r="BC126" s="29"/>
    </row>
    <row r="127" spans="1:55" ht="42.75" hidden="1" customHeight="1">
      <c r="A127" s="15" t="s">
        <v>1341</v>
      </c>
      <c r="B127" s="15" t="s">
        <v>1342</v>
      </c>
      <c r="C127" s="30" t="s">
        <v>1312</v>
      </c>
      <c r="D127" s="33" t="s">
        <v>1172</v>
      </c>
      <c r="E127" s="33"/>
      <c r="F127" s="18" t="s">
        <v>1259</v>
      </c>
      <c r="G127" s="34" t="s">
        <v>1216</v>
      </c>
      <c r="H127" s="50"/>
      <c r="I127" s="21">
        <v>530804</v>
      </c>
      <c r="J127" s="22"/>
      <c r="K127" s="22" t="s">
        <v>1411</v>
      </c>
      <c r="L127" s="22"/>
      <c r="M127" s="15"/>
      <c r="N127" s="15" t="s">
        <v>1224</v>
      </c>
      <c r="O127" s="31">
        <v>5070.5600000000004</v>
      </c>
      <c r="P127" s="24"/>
      <c r="Q127" s="24">
        <v>5070.5600000000004</v>
      </c>
      <c r="R127" s="24"/>
      <c r="S127" s="24"/>
      <c r="T127" s="24"/>
      <c r="U127" s="15"/>
      <c r="V127" s="15"/>
      <c r="W127" s="15"/>
      <c r="X127" s="15"/>
      <c r="Y127" s="15"/>
      <c r="Z127" s="15"/>
      <c r="AA127" s="15"/>
      <c r="AB127" s="15"/>
      <c r="AC127" s="24"/>
      <c r="AD127" s="24"/>
      <c r="AE127" s="24"/>
      <c r="AF127" s="24"/>
      <c r="AG127" s="24"/>
      <c r="AH127" s="24"/>
      <c r="AI127" s="24"/>
      <c r="AJ127" s="24"/>
      <c r="AK127" s="24"/>
      <c r="AL127" s="15" t="s">
        <v>1251</v>
      </c>
      <c r="AM127" s="15"/>
      <c r="AN127" s="15"/>
      <c r="AO127" s="15"/>
      <c r="AP127" s="15"/>
      <c r="AQ127" s="15"/>
      <c r="AR127" s="21"/>
      <c r="AS127" s="21"/>
      <c r="AT127" s="15"/>
      <c r="AU127" s="26"/>
      <c r="AV127" s="15"/>
      <c r="AW127" s="27" t="s">
        <v>1406</v>
      </c>
      <c r="AX127" s="15"/>
      <c r="AY127" s="15"/>
      <c r="AZ127" s="27" t="s">
        <v>1406</v>
      </c>
      <c r="BA127" s="15"/>
      <c r="BB127" s="15"/>
      <c r="BC127" s="29"/>
    </row>
    <row r="128" spans="1:55" ht="42.75" hidden="1" customHeight="1">
      <c r="A128" s="15" t="s">
        <v>1341</v>
      </c>
      <c r="B128" s="15" t="s">
        <v>1342</v>
      </c>
      <c r="C128" s="30" t="s">
        <v>1312</v>
      </c>
      <c r="D128" s="33" t="s">
        <v>1172</v>
      </c>
      <c r="E128" s="33"/>
      <c r="F128" s="18" t="s">
        <v>1259</v>
      </c>
      <c r="G128" s="34" t="s">
        <v>1216</v>
      </c>
      <c r="H128" s="50"/>
      <c r="I128" s="21">
        <v>530805</v>
      </c>
      <c r="J128" s="22"/>
      <c r="K128" s="22" t="s">
        <v>1411</v>
      </c>
      <c r="L128" s="22"/>
      <c r="M128" s="15"/>
      <c r="N128" s="15" t="s">
        <v>1225</v>
      </c>
      <c r="O128" s="31">
        <v>429.72</v>
      </c>
      <c r="P128" s="24"/>
      <c r="Q128" s="24">
        <v>429.72</v>
      </c>
      <c r="R128" s="24"/>
      <c r="S128" s="24"/>
      <c r="T128" s="24"/>
      <c r="U128" s="15"/>
      <c r="V128" s="15"/>
      <c r="W128" s="15"/>
      <c r="X128" s="15"/>
      <c r="Y128" s="15"/>
      <c r="Z128" s="15"/>
      <c r="AA128" s="15"/>
      <c r="AB128" s="15"/>
      <c r="AC128" s="24"/>
      <c r="AD128" s="24"/>
      <c r="AE128" s="24"/>
      <c r="AF128" s="24"/>
      <c r="AG128" s="24"/>
      <c r="AH128" s="24"/>
      <c r="AI128" s="24"/>
      <c r="AJ128" s="24"/>
      <c r="AK128" s="24"/>
      <c r="AL128" s="15" t="s">
        <v>1251</v>
      </c>
      <c r="AM128" s="15"/>
      <c r="AN128" s="15"/>
      <c r="AO128" s="15"/>
      <c r="AP128" s="15"/>
      <c r="AQ128" s="15"/>
      <c r="AR128" s="21"/>
      <c r="AS128" s="21"/>
      <c r="AT128" s="15"/>
      <c r="AU128" s="26"/>
      <c r="AV128" s="15"/>
      <c r="AW128" s="27" t="s">
        <v>1406</v>
      </c>
      <c r="AX128" s="15"/>
      <c r="AY128" s="15"/>
      <c r="AZ128" s="27" t="s">
        <v>1406</v>
      </c>
      <c r="BA128" s="15"/>
      <c r="BB128" s="15"/>
      <c r="BC128" s="29"/>
    </row>
    <row r="129" spans="1:55" ht="42.75" hidden="1" customHeight="1">
      <c r="A129" s="15" t="s">
        <v>1341</v>
      </c>
      <c r="B129" s="15" t="s">
        <v>1342</v>
      </c>
      <c r="C129" s="30" t="s">
        <v>1312</v>
      </c>
      <c r="D129" s="33" t="s">
        <v>1172</v>
      </c>
      <c r="E129" s="33"/>
      <c r="F129" s="18" t="s">
        <v>1259</v>
      </c>
      <c r="G129" s="34" t="s">
        <v>1216</v>
      </c>
      <c r="H129" s="50"/>
      <c r="I129" s="21">
        <v>530807</v>
      </c>
      <c r="J129" s="22"/>
      <c r="K129" s="22" t="s">
        <v>1411</v>
      </c>
      <c r="L129" s="22"/>
      <c r="M129" s="15"/>
      <c r="N129" s="15" t="s">
        <v>1179</v>
      </c>
      <c r="O129" s="31">
        <v>5.35</v>
      </c>
      <c r="P129" s="24"/>
      <c r="Q129" s="24">
        <v>5.35</v>
      </c>
      <c r="R129" s="24"/>
      <c r="S129" s="24"/>
      <c r="T129" s="24"/>
      <c r="U129" s="15"/>
      <c r="V129" s="15"/>
      <c r="W129" s="15"/>
      <c r="X129" s="15"/>
      <c r="Y129" s="15"/>
      <c r="Z129" s="15"/>
      <c r="AA129" s="15"/>
      <c r="AB129" s="15"/>
      <c r="AC129" s="24"/>
      <c r="AD129" s="24"/>
      <c r="AE129" s="24"/>
      <c r="AF129" s="24"/>
      <c r="AG129" s="24"/>
      <c r="AH129" s="24"/>
      <c r="AI129" s="24"/>
      <c r="AJ129" s="24"/>
      <c r="AK129" s="24"/>
      <c r="AL129" s="15" t="s">
        <v>1251</v>
      </c>
      <c r="AM129" s="15"/>
      <c r="AN129" s="15"/>
      <c r="AO129" s="15"/>
      <c r="AP129" s="15"/>
      <c r="AQ129" s="15"/>
      <c r="AR129" s="21"/>
      <c r="AS129" s="21"/>
      <c r="AT129" s="15"/>
      <c r="AU129" s="26"/>
      <c r="AV129" s="15"/>
      <c r="AW129" s="27" t="s">
        <v>1406</v>
      </c>
      <c r="AX129" s="15"/>
      <c r="AY129" s="15"/>
      <c r="AZ129" s="27" t="s">
        <v>1406</v>
      </c>
      <c r="BA129" s="15"/>
      <c r="BB129" s="15"/>
      <c r="BC129" s="29"/>
    </row>
    <row r="130" spans="1:55" ht="42.75" hidden="1" customHeight="1">
      <c r="A130" s="15" t="s">
        <v>1341</v>
      </c>
      <c r="B130" s="15" t="s">
        <v>1342</v>
      </c>
      <c r="C130" s="30" t="s">
        <v>1312</v>
      </c>
      <c r="D130" s="33" t="s">
        <v>1172</v>
      </c>
      <c r="E130" s="33"/>
      <c r="F130" s="18" t="s">
        <v>1259</v>
      </c>
      <c r="G130" s="34" t="s">
        <v>1216</v>
      </c>
      <c r="H130" s="50"/>
      <c r="I130" s="21">
        <v>530811</v>
      </c>
      <c r="J130" s="22"/>
      <c r="K130" s="22" t="s">
        <v>1411</v>
      </c>
      <c r="L130" s="22"/>
      <c r="M130" s="15"/>
      <c r="N130" s="33" t="s">
        <v>1168</v>
      </c>
      <c r="O130" s="31">
        <v>221.32</v>
      </c>
      <c r="P130" s="24"/>
      <c r="Q130" s="24">
        <v>221.32</v>
      </c>
      <c r="R130" s="24"/>
      <c r="S130" s="24"/>
      <c r="T130" s="24"/>
      <c r="U130" s="15"/>
      <c r="V130" s="15"/>
      <c r="W130" s="15"/>
      <c r="X130" s="15"/>
      <c r="Y130" s="15"/>
      <c r="Z130" s="15"/>
      <c r="AA130" s="15"/>
      <c r="AB130" s="15"/>
      <c r="AC130" s="24"/>
      <c r="AD130" s="24"/>
      <c r="AE130" s="24"/>
      <c r="AF130" s="24"/>
      <c r="AG130" s="24"/>
      <c r="AH130" s="24"/>
      <c r="AI130" s="24"/>
      <c r="AJ130" s="24"/>
      <c r="AK130" s="24"/>
      <c r="AL130" s="15" t="s">
        <v>1251</v>
      </c>
      <c r="AM130" s="15"/>
      <c r="AN130" s="15"/>
      <c r="AO130" s="15"/>
      <c r="AP130" s="15"/>
      <c r="AQ130" s="15"/>
      <c r="AR130" s="21"/>
      <c r="AS130" s="21"/>
      <c r="AT130" s="15"/>
      <c r="AU130" s="26"/>
      <c r="AV130" s="15"/>
      <c r="AW130" s="27" t="s">
        <v>1406</v>
      </c>
      <c r="AX130" s="15"/>
      <c r="AY130" s="15"/>
      <c r="AZ130" s="27" t="s">
        <v>1406</v>
      </c>
      <c r="BA130" s="15"/>
      <c r="BB130" s="15"/>
      <c r="BC130" s="29"/>
    </row>
    <row r="131" spans="1:55" ht="42.75" hidden="1" customHeight="1">
      <c r="A131" s="15" t="s">
        <v>1341</v>
      </c>
      <c r="B131" s="15" t="s">
        <v>1342</v>
      </c>
      <c r="C131" s="30" t="s">
        <v>1312</v>
      </c>
      <c r="D131" s="33" t="s">
        <v>1172</v>
      </c>
      <c r="E131" s="33"/>
      <c r="F131" s="18" t="s">
        <v>1259</v>
      </c>
      <c r="G131" s="34" t="s">
        <v>1216</v>
      </c>
      <c r="H131" s="50"/>
      <c r="I131" s="21">
        <v>530813</v>
      </c>
      <c r="J131" s="22"/>
      <c r="K131" s="22" t="s">
        <v>1411</v>
      </c>
      <c r="L131" s="22"/>
      <c r="M131" s="15"/>
      <c r="N131" s="33" t="s">
        <v>1230</v>
      </c>
      <c r="O131" s="31">
        <v>12877</v>
      </c>
      <c r="P131" s="24"/>
      <c r="Q131" s="24">
        <v>12877</v>
      </c>
      <c r="R131" s="24"/>
      <c r="S131" s="24"/>
      <c r="T131" s="24"/>
      <c r="U131" s="15"/>
      <c r="V131" s="15"/>
      <c r="W131" s="15"/>
      <c r="X131" s="15"/>
      <c r="Y131" s="15"/>
      <c r="Z131" s="15"/>
      <c r="AA131" s="15"/>
      <c r="AB131" s="15"/>
      <c r="AC131" s="24"/>
      <c r="AD131" s="24"/>
      <c r="AE131" s="24"/>
      <c r="AF131" s="24"/>
      <c r="AG131" s="24"/>
      <c r="AH131" s="24"/>
      <c r="AI131" s="24"/>
      <c r="AJ131" s="24"/>
      <c r="AK131" s="24"/>
      <c r="AL131" s="15" t="s">
        <v>1251</v>
      </c>
      <c r="AM131" s="15"/>
      <c r="AN131" s="15"/>
      <c r="AO131" s="15"/>
      <c r="AP131" s="15"/>
      <c r="AQ131" s="15"/>
      <c r="AR131" s="21"/>
      <c r="AS131" s="21"/>
      <c r="AT131" s="15"/>
      <c r="AU131" s="26"/>
      <c r="AV131" s="15"/>
      <c r="AW131" s="27" t="s">
        <v>1406</v>
      </c>
      <c r="AX131" s="15"/>
      <c r="AY131" s="15"/>
      <c r="AZ131" s="27" t="s">
        <v>1406</v>
      </c>
      <c r="BA131" s="15"/>
      <c r="BB131" s="15"/>
      <c r="BC131" s="29"/>
    </row>
    <row r="132" spans="1:55" ht="42.75" hidden="1" customHeight="1">
      <c r="A132" s="15" t="s">
        <v>1341</v>
      </c>
      <c r="B132" s="15" t="s">
        <v>1342</v>
      </c>
      <c r="C132" s="30" t="s">
        <v>1312</v>
      </c>
      <c r="D132" s="33" t="s">
        <v>1180</v>
      </c>
      <c r="E132" s="33"/>
      <c r="F132" s="18" t="s">
        <v>1259</v>
      </c>
      <c r="G132" s="34" t="s">
        <v>1331</v>
      </c>
      <c r="H132" s="50"/>
      <c r="I132" s="21">
        <v>840104</v>
      </c>
      <c r="J132" s="22"/>
      <c r="K132" s="22" t="s">
        <v>1411</v>
      </c>
      <c r="L132" s="22"/>
      <c r="M132" s="15"/>
      <c r="N132" s="15" t="s">
        <v>1200</v>
      </c>
      <c r="O132" s="24">
        <v>5000</v>
      </c>
      <c r="P132" s="24"/>
      <c r="Q132" s="24">
        <v>5000</v>
      </c>
      <c r="R132" s="24"/>
      <c r="S132" s="24"/>
      <c r="T132" s="24"/>
      <c r="U132" s="15"/>
      <c r="V132" s="15"/>
      <c r="W132" s="15"/>
      <c r="X132" s="15"/>
      <c r="Y132" s="15"/>
      <c r="Z132" s="15"/>
      <c r="AA132" s="15"/>
      <c r="AB132" s="15"/>
      <c r="AC132" s="24"/>
      <c r="AD132" s="24"/>
      <c r="AE132" s="24"/>
      <c r="AF132" s="24"/>
      <c r="AG132" s="24"/>
      <c r="AH132" s="24"/>
      <c r="AI132" s="24"/>
      <c r="AJ132" s="24"/>
      <c r="AK132" s="24"/>
      <c r="AL132" s="15" t="s">
        <v>1251</v>
      </c>
      <c r="AM132" s="15"/>
      <c r="AN132" s="15"/>
      <c r="AO132" s="15"/>
      <c r="AP132" s="15"/>
      <c r="AQ132" s="15"/>
      <c r="AR132" s="21"/>
      <c r="AS132" s="21"/>
      <c r="AT132" s="15"/>
      <c r="AU132" s="26"/>
      <c r="AV132" s="15"/>
      <c r="AW132" s="27" t="s">
        <v>1406</v>
      </c>
      <c r="AX132" s="15"/>
      <c r="AY132" s="15"/>
      <c r="AZ132" s="27" t="s">
        <v>1406</v>
      </c>
      <c r="BA132" s="15"/>
      <c r="BB132" s="15"/>
      <c r="BC132" s="29"/>
    </row>
    <row r="133" spans="1:55" ht="42.75" hidden="1" customHeight="1">
      <c r="A133" s="15" t="s">
        <v>1341</v>
      </c>
      <c r="B133" s="15" t="s">
        <v>1342</v>
      </c>
      <c r="C133" s="30" t="s">
        <v>1312</v>
      </c>
      <c r="D133" s="33" t="s">
        <v>1180</v>
      </c>
      <c r="E133" s="33"/>
      <c r="F133" s="18" t="s">
        <v>1259</v>
      </c>
      <c r="G133" s="34" t="s">
        <v>1331</v>
      </c>
      <c r="H133" s="50"/>
      <c r="I133" s="21">
        <v>840107</v>
      </c>
      <c r="J133" s="22"/>
      <c r="K133" s="22" t="s">
        <v>1411</v>
      </c>
      <c r="L133" s="22"/>
      <c r="M133" s="15"/>
      <c r="N133" s="33" t="s">
        <v>1181</v>
      </c>
      <c r="O133" s="24">
        <v>5100</v>
      </c>
      <c r="P133" s="24"/>
      <c r="Q133" s="24">
        <v>5100</v>
      </c>
      <c r="R133" s="24"/>
      <c r="S133" s="24"/>
      <c r="T133" s="24"/>
      <c r="U133" s="15"/>
      <c r="V133" s="15"/>
      <c r="W133" s="15"/>
      <c r="X133" s="15"/>
      <c r="Y133" s="15"/>
      <c r="Z133" s="15"/>
      <c r="AA133" s="15"/>
      <c r="AB133" s="15"/>
      <c r="AC133" s="24"/>
      <c r="AD133" s="24"/>
      <c r="AE133" s="24"/>
      <c r="AF133" s="24"/>
      <c r="AG133" s="24"/>
      <c r="AH133" s="24"/>
      <c r="AI133" s="24"/>
      <c r="AJ133" s="24"/>
      <c r="AK133" s="24"/>
      <c r="AL133" s="15" t="s">
        <v>1251</v>
      </c>
      <c r="AM133" s="15"/>
      <c r="AN133" s="15"/>
      <c r="AO133" s="15"/>
      <c r="AP133" s="15"/>
      <c r="AQ133" s="15"/>
      <c r="AR133" s="21"/>
      <c r="AS133" s="21"/>
      <c r="AT133" s="15"/>
      <c r="AU133" s="26"/>
      <c r="AV133" s="15"/>
      <c r="AW133" s="27" t="s">
        <v>1406</v>
      </c>
      <c r="AX133" s="15"/>
      <c r="AY133" s="15"/>
      <c r="AZ133" s="27" t="s">
        <v>1406</v>
      </c>
      <c r="BA133" s="15"/>
      <c r="BB133" s="15"/>
      <c r="BC133" s="29"/>
    </row>
    <row r="134" spans="1:55" ht="42.75" hidden="1" customHeight="1">
      <c r="A134" s="15" t="s">
        <v>1341</v>
      </c>
      <c r="B134" s="15" t="s">
        <v>1342</v>
      </c>
      <c r="C134" s="30" t="s">
        <v>1312</v>
      </c>
      <c r="D134" s="33" t="s">
        <v>1180</v>
      </c>
      <c r="E134" s="33"/>
      <c r="F134" s="18" t="s">
        <v>1259</v>
      </c>
      <c r="G134" s="19" t="s">
        <v>1262</v>
      </c>
      <c r="H134" s="18" t="s">
        <v>1262</v>
      </c>
      <c r="I134" s="21">
        <v>5301</v>
      </c>
      <c r="J134" s="22"/>
      <c r="K134" s="22" t="s">
        <v>1411</v>
      </c>
      <c r="L134" s="22"/>
      <c r="M134" s="15"/>
      <c r="N134" s="15" t="s">
        <v>1264</v>
      </c>
      <c r="O134" s="24">
        <v>10955.84</v>
      </c>
      <c r="P134" s="24"/>
      <c r="Q134" s="24">
        <v>10955.84</v>
      </c>
      <c r="R134" s="24"/>
      <c r="S134" s="24"/>
      <c r="T134" s="24"/>
      <c r="U134" s="15"/>
      <c r="V134" s="15"/>
      <c r="W134" s="15"/>
      <c r="X134" s="15"/>
      <c r="Y134" s="15"/>
      <c r="Z134" s="15"/>
      <c r="AA134" s="15"/>
      <c r="AB134" s="15"/>
      <c r="AC134" s="24"/>
      <c r="AD134" s="24"/>
      <c r="AE134" s="24"/>
      <c r="AF134" s="24"/>
      <c r="AG134" s="24"/>
      <c r="AH134" s="24"/>
      <c r="AI134" s="24"/>
      <c r="AJ134" s="24"/>
      <c r="AK134" s="24"/>
      <c r="AL134" s="15" t="s">
        <v>1251</v>
      </c>
      <c r="AM134" s="15"/>
      <c r="AN134" s="15"/>
      <c r="AO134" s="15"/>
      <c r="AP134" s="15"/>
      <c r="AQ134" s="15"/>
      <c r="AR134" s="21"/>
      <c r="AS134" s="21"/>
      <c r="AT134" s="15"/>
      <c r="AU134" s="26"/>
      <c r="AV134" s="15"/>
      <c r="AW134" s="27" t="s">
        <v>1406</v>
      </c>
      <c r="AX134" s="15"/>
      <c r="AY134" s="15"/>
      <c r="AZ134" s="27" t="s">
        <v>1406</v>
      </c>
      <c r="BA134" s="15"/>
      <c r="BB134" s="15"/>
      <c r="BC134" s="29"/>
    </row>
    <row r="135" spans="1:55" ht="42.75" hidden="1" customHeight="1">
      <c r="A135" s="15" t="s">
        <v>1341</v>
      </c>
      <c r="B135" s="15" t="s">
        <v>1342</v>
      </c>
      <c r="C135" s="30" t="s">
        <v>1312</v>
      </c>
      <c r="D135" s="33" t="s">
        <v>1180</v>
      </c>
      <c r="E135" s="33"/>
      <c r="F135" s="18" t="s">
        <v>1259</v>
      </c>
      <c r="G135" s="19" t="s">
        <v>1265</v>
      </c>
      <c r="H135" s="50" t="s">
        <v>1270</v>
      </c>
      <c r="I135" s="21">
        <v>530204</v>
      </c>
      <c r="J135" s="22"/>
      <c r="K135" s="22" t="s">
        <v>1411</v>
      </c>
      <c r="L135" s="22"/>
      <c r="M135" s="15"/>
      <c r="N135" s="33" t="s">
        <v>1271</v>
      </c>
      <c r="O135" s="24">
        <v>3164.26</v>
      </c>
      <c r="P135" s="24"/>
      <c r="Q135" s="24">
        <v>3164.26</v>
      </c>
      <c r="R135" s="24"/>
      <c r="S135" s="24"/>
      <c r="T135" s="24"/>
      <c r="U135" s="15"/>
      <c r="V135" s="15"/>
      <c r="W135" s="15"/>
      <c r="X135" s="15"/>
      <c r="Y135" s="15"/>
      <c r="Z135" s="15"/>
      <c r="AA135" s="15"/>
      <c r="AB135" s="15"/>
      <c r="AC135" s="24"/>
      <c r="AD135" s="24"/>
      <c r="AE135" s="24"/>
      <c r="AF135" s="24"/>
      <c r="AG135" s="24"/>
      <c r="AH135" s="24"/>
      <c r="AI135" s="24"/>
      <c r="AJ135" s="24"/>
      <c r="AK135" s="24"/>
      <c r="AL135" s="15" t="s">
        <v>1251</v>
      </c>
      <c r="AM135" s="15"/>
      <c r="AN135" s="15"/>
      <c r="AO135" s="15"/>
      <c r="AP135" s="15"/>
      <c r="AQ135" s="15"/>
      <c r="AR135" s="21"/>
      <c r="AS135" s="21"/>
      <c r="AT135" s="15"/>
      <c r="AU135" s="26"/>
      <c r="AV135" s="15"/>
      <c r="AW135" s="27" t="s">
        <v>1406</v>
      </c>
      <c r="AX135" s="15"/>
      <c r="AY135" s="15"/>
      <c r="AZ135" s="27" t="s">
        <v>1406</v>
      </c>
      <c r="BA135" s="15"/>
      <c r="BB135" s="15"/>
      <c r="BC135" s="29"/>
    </row>
    <row r="136" spans="1:55" ht="42.75" hidden="1" customHeight="1">
      <c r="A136" s="15" t="s">
        <v>1341</v>
      </c>
      <c r="B136" s="15" t="s">
        <v>1342</v>
      </c>
      <c r="C136" s="30" t="s">
        <v>1312</v>
      </c>
      <c r="D136" s="33" t="s">
        <v>1180</v>
      </c>
      <c r="E136" s="33"/>
      <c r="F136" s="18" t="s">
        <v>1259</v>
      </c>
      <c r="G136" s="19" t="s">
        <v>1265</v>
      </c>
      <c r="H136" s="50" t="s">
        <v>1275</v>
      </c>
      <c r="I136" s="21">
        <v>530209</v>
      </c>
      <c r="J136" s="22"/>
      <c r="K136" s="22" t="s">
        <v>1411</v>
      </c>
      <c r="L136" s="22"/>
      <c r="M136" s="15"/>
      <c r="N136" s="15" t="s">
        <v>1275</v>
      </c>
      <c r="O136" s="24">
        <v>1956.75</v>
      </c>
      <c r="P136" s="24"/>
      <c r="Q136" s="24">
        <v>1956.75</v>
      </c>
      <c r="R136" s="24"/>
      <c r="S136" s="24"/>
      <c r="T136" s="24"/>
      <c r="U136" s="15"/>
      <c r="V136" s="15"/>
      <c r="W136" s="15"/>
      <c r="X136" s="15"/>
      <c r="Y136" s="15"/>
      <c r="Z136" s="15"/>
      <c r="AA136" s="15"/>
      <c r="AB136" s="15"/>
      <c r="AC136" s="24"/>
      <c r="AD136" s="24"/>
      <c r="AE136" s="24"/>
      <c r="AF136" s="24"/>
      <c r="AG136" s="24"/>
      <c r="AH136" s="24"/>
      <c r="AI136" s="24"/>
      <c r="AJ136" s="24"/>
      <c r="AK136" s="24"/>
      <c r="AL136" s="15" t="s">
        <v>1251</v>
      </c>
      <c r="AM136" s="15"/>
      <c r="AN136" s="15"/>
      <c r="AO136" s="15"/>
      <c r="AP136" s="15"/>
      <c r="AQ136" s="15"/>
      <c r="AR136" s="21"/>
      <c r="AS136" s="21"/>
      <c r="AT136" s="15"/>
      <c r="AU136" s="26"/>
      <c r="AV136" s="15"/>
      <c r="AW136" s="27" t="s">
        <v>1406</v>
      </c>
      <c r="AX136" s="15"/>
      <c r="AY136" s="15"/>
      <c r="AZ136" s="27" t="s">
        <v>1406</v>
      </c>
      <c r="BA136" s="15"/>
      <c r="BB136" s="15"/>
      <c r="BC136" s="29"/>
    </row>
    <row r="137" spans="1:55" ht="42.75" hidden="1" customHeight="1">
      <c r="A137" s="15" t="s">
        <v>1341</v>
      </c>
      <c r="B137" s="15" t="s">
        <v>1342</v>
      </c>
      <c r="C137" s="30" t="s">
        <v>1312</v>
      </c>
      <c r="D137" s="33" t="s">
        <v>1180</v>
      </c>
      <c r="E137" s="33"/>
      <c r="F137" s="18" t="s">
        <v>1259</v>
      </c>
      <c r="G137" s="19" t="s">
        <v>1265</v>
      </c>
      <c r="H137" s="50"/>
      <c r="I137" s="21">
        <v>530217</v>
      </c>
      <c r="J137" s="22"/>
      <c r="K137" s="22" t="s">
        <v>1411</v>
      </c>
      <c r="L137" s="22"/>
      <c r="M137" s="15"/>
      <c r="N137" s="15" t="s">
        <v>1278</v>
      </c>
      <c r="O137" s="24">
        <v>100</v>
      </c>
      <c r="P137" s="24"/>
      <c r="Q137" s="24">
        <v>100</v>
      </c>
      <c r="R137" s="24"/>
      <c r="S137" s="24"/>
      <c r="T137" s="24"/>
      <c r="U137" s="15"/>
      <c r="V137" s="15"/>
      <c r="W137" s="15"/>
      <c r="X137" s="15"/>
      <c r="Y137" s="15"/>
      <c r="Z137" s="15"/>
      <c r="AA137" s="15"/>
      <c r="AB137" s="15"/>
      <c r="AC137" s="24"/>
      <c r="AD137" s="24"/>
      <c r="AE137" s="24"/>
      <c r="AF137" s="24"/>
      <c r="AG137" s="24"/>
      <c r="AH137" s="24"/>
      <c r="AI137" s="24"/>
      <c r="AJ137" s="24"/>
      <c r="AK137" s="24"/>
      <c r="AL137" s="15" t="s">
        <v>1251</v>
      </c>
      <c r="AM137" s="15"/>
      <c r="AN137" s="15"/>
      <c r="AO137" s="15"/>
      <c r="AP137" s="15"/>
      <c r="AQ137" s="15"/>
      <c r="AR137" s="21"/>
      <c r="AS137" s="21"/>
      <c r="AT137" s="15"/>
      <c r="AU137" s="26"/>
      <c r="AV137" s="15"/>
      <c r="AW137" s="27" t="s">
        <v>1406</v>
      </c>
      <c r="AX137" s="15"/>
      <c r="AY137" s="15"/>
      <c r="AZ137" s="27" t="s">
        <v>1406</v>
      </c>
      <c r="BA137" s="15"/>
      <c r="BB137" s="15"/>
      <c r="BC137" s="29"/>
    </row>
    <row r="138" spans="1:55" ht="42.75" hidden="1" customHeight="1">
      <c r="A138" s="15" t="s">
        <v>1341</v>
      </c>
      <c r="B138" s="15" t="s">
        <v>1342</v>
      </c>
      <c r="C138" s="30" t="s">
        <v>1312</v>
      </c>
      <c r="D138" s="33" t="s">
        <v>1180</v>
      </c>
      <c r="E138" s="33"/>
      <c r="F138" s="18" t="s">
        <v>1259</v>
      </c>
      <c r="G138" s="19" t="s">
        <v>1265</v>
      </c>
      <c r="H138" s="50"/>
      <c r="I138" s="21">
        <v>530299</v>
      </c>
      <c r="J138" s="22"/>
      <c r="K138" s="22" t="s">
        <v>1411</v>
      </c>
      <c r="L138" s="22"/>
      <c r="M138" s="15"/>
      <c r="N138" s="15" t="s">
        <v>1323</v>
      </c>
      <c r="O138" s="24">
        <v>2142.64</v>
      </c>
      <c r="P138" s="24"/>
      <c r="Q138" s="24">
        <v>2142.64</v>
      </c>
      <c r="R138" s="24"/>
      <c r="S138" s="24"/>
      <c r="T138" s="24"/>
      <c r="U138" s="15"/>
      <c r="V138" s="15"/>
      <c r="W138" s="15"/>
      <c r="X138" s="15"/>
      <c r="Y138" s="15"/>
      <c r="Z138" s="15"/>
      <c r="AA138" s="15"/>
      <c r="AB138" s="15"/>
      <c r="AC138" s="24"/>
      <c r="AD138" s="24"/>
      <c r="AE138" s="24"/>
      <c r="AF138" s="24"/>
      <c r="AG138" s="24"/>
      <c r="AH138" s="24"/>
      <c r="AI138" s="24"/>
      <c r="AJ138" s="24"/>
      <c r="AK138" s="24"/>
      <c r="AL138" s="15" t="s">
        <v>1251</v>
      </c>
      <c r="AM138" s="15"/>
      <c r="AN138" s="15"/>
      <c r="AO138" s="15"/>
      <c r="AP138" s="15"/>
      <c r="AQ138" s="15"/>
      <c r="AR138" s="21"/>
      <c r="AS138" s="21"/>
      <c r="AT138" s="15"/>
      <c r="AU138" s="26"/>
      <c r="AV138" s="15"/>
      <c r="AW138" s="27" t="s">
        <v>1406</v>
      </c>
      <c r="AX138" s="15"/>
      <c r="AY138" s="15"/>
      <c r="AZ138" s="27" t="s">
        <v>1406</v>
      </c>
      <c r="BA138" s="15"/>
      <c r="BB138" s="15"/>
      <c r="BC138" s="29"/>
    </row>
    <row r="139" spans="1:55" ht="42.75" hidden="1" customHeight="1">
      <c r="A139" s="15" t="s">
        <v>1341</v>
      </c>
      <c r="B139" s="15" t="s">
        <v>1342</v>
      </c>
      <c r="C139" s="30" t="s">
        <v>1312</v>
      </c>
      <c r="D139" s="33" t="s">
        <v>1180</v>
      </c>
      <c r="E139" s="33"/>
      <c r="F139" s="18" t="s">
        <v>1259</v>
      </c>
      <c r="G139" s="34" t="s">
        <v>1248</v>
      </c>
      <c r="H139" s="50" t="s">
        <v>1281</v>
      </c>
      <c r="I139" s="21">
        <v>530301</v>
      </c>
      <c r="J139" s="22"/>
      <c r="K139" s="22" t="s">
        <v>1411</v>
      </c>
      <c r="L139" s="22"/>
      <c r="M139" s="15"/>
      <c r="N139" s="15" t="s">
        <v>1174</v>
      </c>
      <c r="O139" s="24">
        <v>30510.63</v>
      </c>
      <c r="P139" s="24"/>
      <c r="Q139" s="24">
        <v>30510.63</v>
      </c>
      <c r="R139" s="24"/>
      <c r="S139" s="24"/>
      <c r="T139" s="24"/>
      <c r="U139" s="15"/>
      <c r="V139" s="15"/>
      <c r="W139" s="15"/>
      <c r="X139" s="15"/>
      <c r="Y139" s="15"/>
      <c r="Z139" s="15"/>
      <c r="AA139" s="15"/>
      <c r="AB139" s="15"/>
      <c r="AC139" s="24"/>
      <c r="AD139" s="24"/>
      <c r="AE139" s="24"/>
      <c r="AF139" s="24"/>
      <c r="AG139" s="24"/>
      <c r="AH139" s="24"/>
      <c r="AI139" s="24"/>
      <c r="AJ139" s="24"/>
      <c r="AK139" s="24"/>
      <c r="AL139" s="15" t="s">
        <v>1251</v>
      </c>
      <c r="AM139" s="15"/>
      <c r="AN139" s="15"/>
      <c r="AO139" s="15"/>
      <c r="AP139" s="15"/>
      <c r="AQ139" s="15"/>
      <c r="AR139" s="21"/>
      <c r="AS139" s="21"/>
      <c r="AT139" s="15"/>
      <c r="AU139" s="26"/>
      <c r="AV139" s="15"/>
      <c r="AW139" s="27" t="s">
        <v>1406</v>
      </c>
      <c r="AX139" s="15"/>
      <c r="AY139" s="15"/>
      <c r="AZ139" s="27" t="s">
        <v>1406</v>
      </c>
      <c r="BA139" s="15"/>
      <c r="BB139" s="15"/>
      <c r="BC139" s="29"/>
    </row>
    <row r="140" spans="1:55" ht="42.75" hidden="1" customHeight="1">
      <c r="A140" s="15" t="s">
        <v>1341</v>
      </c>
      <c r="B140" s="15" t="s">
        <v>1342</v>
      </c>
      <c r="C140" s="30" t="s">
        <v>1312</v>
      </c>
      <c r="D140" s="33" t="s">
        <v>1180</v>
      </c>
      <c r="E140" s="33"/>
      <c r="F140" s="18" t="s">
        <v>1259</v>
      </c>
      <c r="G140" s="34" t="s">
        <v>1248</v>
      </c>
      <c r="H140" s="50" t="s">
        <v>1189</v>
      </c>
      <c r="I140" s="21">
        <v>530303</v>
      </c>
      <c r="J140" s="22"/>
      <c r="K140" s="22" t="s">
        <v>1411</v>
      </c>
      <c r="L140" s="22"/>
      <c r="M140" s="15"/>
      <c r="N140" s="15" t="s">
        <v>1160</v>
      </c>
      <c r="O140" s="24">
        <v>14995.29</v>
      </c>
      <c r="P140" s="24"/>
      <c r="Q140" s="24">
        <v>14995.29</v>
      </c>
      <c r="R140" s="24"/>
      <c r="S140" s="24"/>
      <c r="T140" s="24"/>
      <c r="U140" s="15"/>
      <c r="V140" s="15"/>
      <c r="W140" s="15"/>
      <c r="X140" s="15"/>
      <c r="Y140" s="15"/>
      <c r="Z140" s="15"/>
      <c r="AA140" s="15"/>
      <c r="AB140" s="15"/>
      <c r="AC140" s="24"/>
      <c r="AD140" s="24"/>
      <c r="AE140" s="24"/>
      <c r="AF140" s="24"/>
      <c r="AG140" s="24"/>
      <c r="AH140" s="24"/>
      <c r="AI140" s="24"/>
      <c r="AJ140" s="24"/>
      <c r="AK140" s="24"/>
      <c r="AL140" s="15" t="s">
        <v>1251</v>
      </c>
      <c r="AM140" s="15"/>
      <c r="AN140" s="15"/>
      <c r="AO140" s="15"/>
      <c r="AP140" s="15"/>
      <c r="AQ140" s="15"/>
      <c r="AR140" s="21"/>
      <c r="AS140" s="21"/>
      <c r="AT140" s="15"/>
      <c r="AU140" s="26"/>
      <c r="AV140" s="15"/>
      <c r="AW140" s="27" t="s">
        <v>1406</v>
      </c>
      <c r="AX140" s="15"/>
      <c r="AY140" s="15"/>
      <c r="AZ140" s="27" t="s">
        <v>1406</v>
      </c>
      <c r="BA140" s="15"/>
      <c r="BB140" s="15"/>
      <c r="BC140" s="29"/>
    </row>
    <row r="141" spans="1:55" ht="42.75" hidden="1" customHeight="1">
      <c r="A141" s="15" t="s">
        <v>1341</v>
      </c>
      <c r="B141" s="15" t="s">
        <v>1342</v>
      </c>
      <c r="C141" s="30" t="s">
        <v>1312</v>
      </c>
      <c r="D141" s="33" t="s">
        <v>1180</v>
      </c>
      <c r="E141" s="33"/>
      <c r="F141" s="18" t="s">
        <v>1259</v>
      </c>
      <c r="G141" s="34" t="s">
        <v>1195</v>
      </c>
      <c r="H141" s="50" t="s">
        <v>1196</v>
      </c>
      <c r="I141" s="21">
        <v>530402</v>
      </c>
      <c r="J141" s="22"/>
      <c r="K141" s="22" t="s">
        <v>1411</v>
      </c>
      <c r="L141" s="22"/>
      <c r="M141" s="15"/>
      <c r="N141" s="33" t="s">
        <v>1197</v>
      </c>
      <c r="O141" s="24">
        <v>1157.06</v>
      </c>
      <c r="P141" s="24"/>
      <c r="Q141" s="24">
        <v>1157.06</v>
      </c>
      <c r="R141" s="24"/>
      <c r="S141" s="24"/>
      <c r="T141" s="24"/>
      <c r="U141" s="15"/>
      <c r="V141" s="15"/>
      <c r="W141" s="15"/>
      <c r="X141" s="15"/>
      <c r="Y141" s="15"/>
      <c r="Z141" s="15"/>
      <c r="AA141" s="15"/>
      <c r="AB141" s="15"/>
      <c r="AC141" s="24"/>
      <c r="AD141" s="24"/>
      <c r="AE141" s="24"/>
      <c r="AF141" s="24"/>
      <c r="AG141" s="24"/>
      <c r="AH141" s="24"/>
      <c r="AI141" s="24"/>
      <c r="AJ141" s="24"/>
      <c r="AK141" s="24"/>
      <c r="AL141" s="15" t="s">
        <v>1251</v>
      </c>
      <c r="AM141" s="15"/>
      <c r="AN141" s="15"/>
      <c r="AO141" s="15"/>
      <c r="AP141" s="15"/>
      <c r="AQ141" s="15"/>
      <c r="AR141" s="21"/>
      <c r="AS141" s="21"/>
      <c r="AT141" s="15"/>
      <c r="AU141" s="26"/>
      <c r="AV141" s="15"/>
      <c r="AW141" s="27" t="s">
        <v>1406</v>
      </c>
      <c r="AX141" s="15"/>
      <c r="AY141" s="15"/>
      <c r="AZ141" s="27" t="s">
        <v>1406</v>
      </c>
      <c r="BA141" s="15"/>
      <c r="BB141" s="15"/>
      <c r="BC141" s="29"/>
    </row>
    <row r="142" spans="1:55" ht="42.75" hidden="1" customHeight="1">
      <c r="A142" s="15" t="s">
        <v>1341</v>
      </c>
      <c r="B142" s="15" t="s">
        <v>1342</v>
      </c>
      <c r="C142" s="30" t="s">
        <v>1312</v>
      </c>
      <c r="D142" s="33" t="s">
        <v>1180</v>
      </c>
      <c r="E142" s="33"/>
      <c r="F142" s="18" t="s">
        <v>1259</v>
      </c>
      <c r="G142" s="34" t="s">
        <v>1195</v>
      </c>
      <c r="H142" s="50"/>
      <c r="I142" s="21">
        <v>530403</v>
      </c>
      <c r="J142" s="22"/>
      <c r="K142" s="22" t="s">
        <v>1411</v>
      </c>
      <c r="L142" s="22"/>
      <c r="M142" s="15"/>
      <c r="N142" s="33" t="s">
        <v>1161</v>
      </c>
      <c r="O142" s="24">
        <v>410.66</v>
      </c>
      <c r="P142" s="24"/>
      <c r="Q142" s="24">
        <v>410.66</v>
      </c>
      <c r="R142" s="24"/>
      <c r="S142" s="24"/>
      <c r="T142" s="24"/>
      <c r="U142" s="15"/>
      <c r="V142" s="15"/>
      <c r="W142" s="15"/>
      <c r="X142" s="15"/>
      <c r="Y142" s="15"/>
      <c r="Z142" s="15"/>
      <c r="AA142" s="15"/>
      <c r="AB142" s="15"/>
      <c r="AC142" s="24"/>
      <c r="AD142" s="24"/>
      <c r="AE142" s="24"/>
      <c r="AF142" s="24"/>
      <c r="AG142" s="24"/>
      <c r="AH142" s="24"/>
      <c r="AI142" s="24"/>
      <c r="AJ142" s="24"/>
      <c r="AK142" s="24"/>
      <c r="AL142" s="15" t="s">
        <v>1251</v>
      </c>
      <c r="AM142" s="15"/>
      <c r="AN142" s="15"/>
      <c r="AO142" s="15"/>
      <c r="AP142" s="15"/>
      <c r="AQ142" s="15"/>
      <c r="AR142" s="21"/>
      <c r="AS142" s="21"/>
      <c r="AT142" s="15"/>
      <c r="AU142" s="26"/>
      <c r="AV142" s="15"/>
      <c r="AW142" s="27" t="s">
        <v>1406</v>
      </c>
      <c r="AX142" s="15"/>
      <c r="AY142" s="15"/>
      <c r="AZ142" s="27" t="s">
        <v>1406</v>
      </c>
      <c r="BA142" s="15"/>
      <c r="BB142" s="15"/>
      <c r="BC142" s="29"/>
    </row>
    <row r="143" spans="1:55" ht="42.75" hidden="1" customHeight="1">
      <c r="A143" s="15" t="s">
        <v>1341</v>
      </c>
      <c r="B143" s="15" t="s">
        <v>1342</v>
      </c>
      <c r="C143" s="30" t="s">
        <v>1312</v>
      </c>
      <c r="D143" s="33" t="s">
        <v>1180</v>
      </c>
      <c r="E143" s="33"/>
      <c r="F143" s="18" t="s">
        <v>1259</v>
      </c>
      <c r="G143" s="34" t="s">
        <v>1195</v>
      </c>
      <c r="H143" s="50"/>
      <c r="I143" s="21">
        <v>530404</v>
      </c>
      <c r="J143" s="22"/>
      <c r="K143" s="22" t="s">
        <v>1411</v>
      </c>
      <c r="L143" s="22"/>
      <c r="M143" s="15"/>
      <c r="N143" s="33" t="s">
        <v>1182</v>
      </c>
      <c r="O143" s="24">
        <v>3956.75</v>
      </c>
      <c r="P143" s="24"/>
      <c r="Q143" s="24">
        <v>3956.75</v>
      </c>
      <c r="R143" s="24"/>
      <c r="S143" s="24"/>
      <c r="T143" s="24"/>
      <c r="U143" s="15"/>
      <c r="V143" s="15"/>
      <c r="W143" s="15"/>
      <c r="X143" s="15"/>
      <c r="Y143" s="15"/>
      <c r="Z143" s="15"/>
      <c r="AA143" s="15"/>
      <c r="AB143" s="15"/>
      <c r="AC143" s="24"/>
      <c r="AD143" s="24"/>
      <c r="AE143" s="24"/>
      <c r="AF143" s="24"/>
      <c r="AG143" s="24"/>
      <c r="AH143" s="24"/>
      <c r="AI143" s="24"/>
      <c r="AJ143" s="24"/>
      <c r="AK143" s="24"/>
      <c r="AL143" s="15" t="s">
        <v>1251</v>
      </c>
      <c r="AM143" s="15"/>
      <c r="AN143" s="15"/>
      <c r="AO143" s="15"/>
      <c r="AP143" s="15"/>
      <c r="AQ143" s="15"/>
      <c r="AR143" s="21"/>
      <c r="AS143" s="21"/>
      <c r="AT143" s="15"/>
      <c r="AU143" s="26"/>
      <c r="AV143" s="15"/>
      <c r="AW143" s="27" t="s">
        <v>1406</v>
      </c>
      <c r="AX143" s="15"/>
      <c r="AY143" s="15"/>
      <c r="AZ143" s="27" t="s">
        <v>1406</v>
      </c>
      <c r="BA143" s="15"/>
      <c r="BB143" s="15"/>
      <c r="BC143" s="29"/>
    </row>
    <row r="144" spans="1:55" ht="42.75" hidden="1" customHeight="1">
      <c r="A144" s="15" t="s">
        <v>1341</v>
      </c>
      <c r="B144" s="15" t="s">
        <v>1342</v>
      </c>
      <c r="C144" s="30" t="s">
        <v>1312</v>
      </c>
      <c r="D144" s="33" t="s">
        <v>1180</v>
      </c>
      <c r="E144" s="33"/>
      <c r="F144" s="18" t="s">
        <v>1259</v>
      </c>
      <c r="G144" s="34" t="s">
        <v>1206</v>
      </c>
      <c r="H144" s="50" t="s">
        <v>1196</v>
      </c>
      <c r="I144" s="21">
        <v>530502</v>
      </c>
      <c r="J144" s="22"/>
      <c r="K144" s="22" t="s">
        <v>1411</v>
      </c>
      <c r="L144" s="22"/>
      <c r="M144" s="15"/>
      <c r="N144" s="15" t="s">
        <v>1207</v>
      </c>
      <c r="O144" s="24">
        <v>4279.96</v>
      </c>
      <c r="P144" s="24"/>
      <c r="Q144" s="24">
        <v>4279.96</v>
      </c>
      <c r="R144" s="24"/>
      <c r="S144" s="24"/>
      <c r="T144" s="24"/>
      <c r="U144" s="15"/>
      <c r="V144" s="15"/>
      <c r="W144" s="15"/>
      <c r="X144" s="15"/>
      <c r="Y144" s="15"/>
      <c r="Z144" s="15"/>
      <c r="AA144" s="15"/>
      <c r="AB144" s="15"/>
      <c r="AC144" s="24"/>
      <c r="AD144" s="24"/>
      <c r="AE144" s="24"/>
      <c r="AF144" s="24"/>
      <c r="AG144" s="24"/>
      <c r="AH144" s="24"/>
      <c r="AI144" s="24"/>
      <c r="AJ144" s="24"/>
      <c r="AK144" s="24"/>
      <c r="AL144" s="15" t="s">
        <v>1251</v>
      </c>
      <c r="AM144" s="15"/>
      <c r="AN144" s="15"/>
      <c r="AO144" s="15"/>
      <c r="AP144" s="15"/>
      <c r="AQ144" s="15"/>
      <c r="AR144" s="21"/>
      <c r="AS144" s="21"/>
      <c r="AT144" s="15"/>
      <c r="AU144" s="26"/>
      <c r="AV144" s="15"/>
      <c r="AW144" s="27" t="s">
        <v>1406</v>
      </c>
      <c r="AX144" s="15"/>
      <c r="AY144" s="15"/>
      <c r="AZ144" s="27" t="s">
        <v>1406</v>
      </c>
      <c r="BA144" s="15"/>
      <c r="BB144" s="15"/>
      <c r="BC144" s="29"/>
    </row>
    <row r="145" spans="1:55" ht="42.75" hidden="1" customHeight="1">
      <c r="A145" s="15" t="s">
        <v>1341</v>
      </c>
      <c r="B145" s="15" t="s">
        <v>1342</v>
      </c>
      <c r="C145" s="30" t="s">
        <v>1312</v>
      </c>
      <c r="D145" s="33" t="s">
        <v>1180</v>
      </c>
      <c r="E145" s="33"/>
      <c r="F145" s="18" t="s">
        <v>1259</v>
      </c>
      <c r="G145" s="34" t="s">
        <v>1208</v>
      </c>
      <c r="H145" s="50" t="s">
        <v>1255</v>
      </c>
      <c r="I145" s="21">
        <v>530603</v>
      </c>
      <c r="J145" s="22"/>
      <c r="K145" s="22" t="s">
        <v>1411</v>
      </c>
      <c r="L145" s="22"/>
      <c r="M145" s="15"/>
      <c r="N145" s="15" t="s">
        <v>1210</v>
      </c>
      <c r="O145" s="24">
        <v>821.32</v>
      </c>
      <c r="P145" s="24"/>
      <c r="Q145" s="24">
        <v>821.32</v>
      </c>
      <c r="R145" s="24"/>
      <c r="S145" s="24"/>
      <c r="T145" s="24"/>
      <c r="U145" s="15"/>
      <c r="V145" s="15"/>
      <c r="W145" s="15"/>
      <c r="X145" s="15"/>
      <c r="Y145" s="15"/>
      <c r="Z145" s="15"/>
      <c r="AA145" s="15"/>
      <c r="AB145" s="15"/>
      <c r="AC145" s="24"/>
      <c r="AD145" s="24"/>
      <c r="AE145" s="24"/>
      <c r="AF145" s="24"/>
      <c r="AG145" s="24"/>
      <c r="AH145" s="24"/>
      <c r="AI145" s="24"/>
      <c r="AJ145" s="24"/>
      <c r="AK145" s="24"/>
      <c r="AL145" s="15" t="s">
        <v>1251</v>
      </c>
      <c r="AM145" s="15"/>
      <c r="AN145" s="15"/>
      <c r="AO145" s="15"/>
      <c r="AP145" s="15"/>
      <c r="AQ145" s="15"/>
      <c r="AR145" s="21"/>
      <c r="AS145" s="21"/>
      <c r="AT145" s="15"/>
      <c r="AU145" s="26"/>
      <c r="AV145" s="15"/>
      <c r="AW145" s="27" t="s">
        <v>1406</v>
      </c>
      <c r="AX145" s="15"/>
      <c r="AY145" s="15"/>
      <c r="AZ145" s="27" t="s">
        <v>1406</v>
      </c>
      <c r="BA145" s="15"/>
      <c r="BB145" s="15"/>
      <c r="BC145" s="29"/>
    </row>
    <row r="146" spans="1:55" ht="42.75" hidden="1" customHeight="1">
      <c r="A146" s="15" t="s">
        <v>1341</v>
      </c>
      <c r="B146" s="15" t="s">
        <v>1342</v>
      </c>
      <c r="C146" s="30" t="s">
        <v>1312</v>
      </c>
      <c r="D146" s="33" t="s">
        <v>1180</v>
      </c>
      <c r="E146" s="33"/>
      <c r="F146" s="18" t="s">
        <v>1259</v>
      </c>
      <c r="G146" s="34" t="s">
        <v>1300</v>
      </c>
      <c r="H146" s="50" t="s">
        <v>1238</v>
      </c>
      <c r="I146" s="21">
        <v>530704</v>
      </c>
      <c r="J146" s="22"/>
      <c r="K146" s="22" t="s">
        <v>1411</v>
      </c>
      <c r="L146" s="22"/>
      <c r="M146" s="15"/>
      <c r="N146" s="33" t="s">
        <v>1215</v>
      </c>
      <c r="O146" s="24">
        <v>1257.06</v>
      </c>
      <c r="P146" s="24"/>
      <c r="Q146" s="24">
        <v>1257.06</v>
      </c>
      <c r="R146" s="24"/>
      <c r="S146" s="24"/>
      <c r="T146" s="24"/>
      <c r="U146" s="15"/>
      <c r="V146" s="15"/>
      <c r="W146" s="15"/>
      <c r="X146" s="15"/>
      <c r="Y146" s="15"/>
      <c r="Z146" s="15"/>
      <c r="AA146" s="15"/>
      <c r="AB146" s="15"/>
      <c r="AC146" s="24"/>
      <c r="AD146" s="24"/>
      <c r="AE146" s="24"/>
      <c r="AF146" s="24"/>
      <c r="AG146" s="24"/>
      <c r="AH146" s="24"/>
      <c r="AI146" s="24"/>
      <c r="AJ146" s="24"/>
      <c r="AK146" s="24"/>
      <c r="AL146" s="15" t="s">
        <v>1251</v>
      </c>
      <c r="AM146" s="15"/>
      <c r="AN146" s="15"/>
      <c r="AO146" s="15"/>
      <c r="AP146" s="15"/>
      <c r="AQ146" s="15"/>
      <c r="AR146" s="21"/>
      <c r="AS146" s="21"/>
      <c r="AT146" s="15"/>
      <c r="AU146" s="26"/>
      <c r="AV146" s="15"/>
      <c r="AW146" s="27" t="s">
        <v>1406</v>
      </c>
      <c r="AX146" s="15"/>
      <c r="AY146" s="15"/>
      <c r="AZ146" s="27" t="s">
        <v>1406</v>
      </c>
      <c r="BA146" s="15"/>
      <c r="BB146" s="15"/>
      <c r="BC146" s="29"/>
    </row>
    <row r="147" spans="1:55" ht="42.75" hidden="1" customHeight="1">
      <c r="A147" s="15" t="s">
        <v>1341</v>
      </c>
      <c r="B147" s="15" t="s">
        <v>1342</v>
      </c>
      <c r="C147" s="30" t="s">
        <v>1312</v>
      </c>
      <c r="D147" s="33" t="s">
        <v>1180</v>
      </c>
      <c r="E147" s="33"/>
      <c r="F147" s="18" t="s">
        <v>1259</v>
      </c>
      <c r="G147" s="34" t="s">
        <v>1216</v>
      </c>
      <c r="H147" s="50" t="s">
        <v>1217</v>
      </c>
      <c r="I147" s="21">
        <v>530801</v>
      </c>
      <c r="J147" s="22"/>
      <c r="K147" s="22" t="s">
        <v>1411</v>
      </c>
      <c r="L147" s="22"/>
      <c r="M147" s="15"/>
      <c r="N147" s="15" t="s">
        <v>1218</v>
      </c>
      <c r="O147" s="24">
        <v>28684.6</v>
      </c>
      <c r="P147" s="24"/>
      <c r="Q147" s="24">
        <v>28684.6</v>
      </c>
      <c r="R147" s="24"/>
      <c r="S147" s="24"/>
      <c r="T147" s="24"/>
      <c r="U147" s="15"/>
      <c r="V147" s="15"/>
      <c r="W147" s="15"/>
      <c r="X147" s="15"/>
      <c r="Y147" s="15"/>
      <c r="Z147" s="15"/>
      <c r="AA147" s="15"/>
      <c r="AB147" s="15"/>
      <c r="AC147" s="24"/>
      <c r="AD147" s="24"/>
      <c r="AE147" s="24"/>
      <c r="AF147" s="24"/>
      <c r="AG147" s="24"/>
      <c r="AH147" s="24"/>
      <c r="AI147" s="24"/>
      <c r="AJ147" s="24"/>
      <c r="AK147" s="24"/>
      <c r="AL147" s="15" t="s">
        <v>1251</v>
      </c>
      <c r="AM147" s="15"/>
      <c r="AN147" s="15"/>
      <c r="AO147" s="15"/>
      <c r="AP147" s="15"/>
      <c r="AQ147" s="15"/>
      <c r="AR147" s="21"/>
      <c r="AS147" s="21"/>
      <c r="AT147" s="15"/>
      <c r="AU147" s="26"/>
      <c r="AV147" s="15"/>
      <c r="AW147" s="27" t="s">
        <v>1406</v>
      </c>
      <c r="AX147" s="15"/>
      <c r="AY147" s="15"/>
      <c r="AZ147" s="27" t="s">
        <v>1406</v>
      </c>
      <c r="BA147" s="15"/>
      <c r="BB147" s="15"/>
      <c r="BC147" s="29"/>
    </row>
    <row r="148" spans="1:55" ht="42.75" hidden="1" customHeight="1">
      <c r="A148" s="15" t="s">
        <v>1341</v>
      </c>
      <c r="B148" s="15" t="s">
        <v>1342</v>
      </c>
      <c r="C148" s="30" t="s">
        <v>1312</v>
      </c>
      <c r="D148" s="33" t="s">
        <v>1180</v>
      </c>
      <c r="E148" s="33"/>
      <c r="F148" s="18" t="s">
        <v>1259</v>
      </c>
      <c r="G148" s="34" t="s">
        <v>1216</v>
      </c>
      <c r="H148" s="50" t="s">
        <v>1221</v>
      </c>
      <c r="I148" s="21">
        <v>530803</v>
      </c>
      <c r="J148" s="22"/>
      <c r="K148" s="22" t="s">
        <v>1411</v>
      </c>
      <c r="L148" s="22"/>
      <c r="M148" s="15"/>
      <c r="N148" s="15" t="s">
        <v>1222</v>
      </c>
      <c r="O148" s="24">
        <v>6106.6</v>
      </c>
      <c r="P148" s="24"/>
      <c r="Q148" s="24">
        <v>6106.6</v>
      </c>
      <c r="R148" s="24"/>
      <c r="S148" s="24"/>
      <c r="T148" s="24"/>
      <c r="U148" s="15"/>
      <c r="V148" s="15"/>
      <c r="W148" s="15"/>
      <c r="X148" s="15"/>
      <c r="Y148" s="15"/>
      <c r="Z148" s="15"/>
      <c r="AA148" s="15"/>
      <c r="AB148" s="15"/>
      <c r="AC148" s="24"/>
      <c r="AD148" s="24"/>
      <c r="AE148" s="24"/>
      <c r="AF148" s="24"/>
      <c r="AG148" s="24"/>
      <c r="AH148" s="24"/>
      <c r="AI148" s="24"/>
      <c r="AJ148" s="24"/>
      <c r="AK148" s="24"/>
      <c r="AL148" s="15" t="s">
        <v>1251</v>
      </c>
      <c r="AM148" s="15"/>
      <c r="AN148" s="15"/>
      <c r="AO148" s="15"/>
      <c r="AP148" s="15"/>
      <c r="AQ148" s="15"/>
      <c r="AR148" s="21"/>
      <c r="AS148" s="21"/>
      <c r="AT148" s="15"/>
      <c r="AU148" s="26"/>
      <c r="AV148" s="15"/>
      <c r="AW148" s="27" t="s">
        <v>1406</v>
      </c>
      <c r="AX148" s="15"/>
      <c r="AY148" s="15"/>
      <c r="AZ148" s="27" t="s">
        <v>1406</v>
      </c>
      <c r="BA148" s="15"/>
      <c r="BB148" s="15"/>
      <c r="BC148" s="29"/>
    </row>
    <row r="149" spans="1:55" ht="42.75" hidden="1" customHeight="1">
      <c r="A149" s="15" t="s">
        <v>1341</v>
      </c>
      <c r="B149" s="15" t="s">
        <v>1342</v>
      </c>
      <c r="C149" s="30" t="s">
        <v>1312</v>
      </c>
      <c r="D149" s="33" t="s">
        <v>1180</v>
      </c>
      <c r="E149" s="33"/>
      <c r="F149" s="18" t="s">
        <v>1259</v>
      </c>
      <c r="G149" s="34" t="s">
        <v>1216</v>
      </c>
      <c r="H149" s="50" t="s">
        <v>1223</v>
      </c>
      <c r="I149" s="21">
        <v>530804</v>
      </c>
      <c r="J149" s="22"/>
      <c r="K149" s="22" t="s">
        <v>1411</v>
      </c>
      <c r="L149" s="22"/>
      <c r="M149" s="15"/>
      <c r="N149" s="15" t="s">
        <v>1224</v>
      </c>
      <c r="O149" s="24">
        <v>6447.36</v>
      </c>
      <c r="P149" s="24"/>
      <c r="Q149" s="24">
        <v>6447.36</v>
      </c>
      <c r="R149" s="24"/>
      <c r="S149" s="24"/>
      <c r="T149" s="24"/>
      <c r="U149" s="15"/>
      <c r="V149" s="15"/>
      <c r="W149" s="15"/>
      <c r="X149" s="15"/>
      <c r="Y149" s="15"/>
      <c r="Z149" s="15"/>
      <c r="AA149" s="15"/>
      <c r="AB149" s="15"/>
      <c r="AC149" s="24"/>
      <c r="AD149" s="24"/>
      <c r="AE149" s="24"/>
      <c r="AF149" s="24"/>
      <c r="AG149" s="24"/>
      <c r="AH149" s="24"/>
      <c r="AI149" s="24"/>
      <c r="AJ149" s="24"/>
      <c r="AK149" s="24"/>
      <c r="AL149" s="15" t="s">
        <v>1251</v>
      </c>
      <c r="AM149" s="15"/>
      <c r="AN149" s="15"/>
      <c r="AO149" s="15"/>
      <c r="AP149" s="15"/>
      <c r="AQ149" s="15"/>
      <c r="AR149" s="21"/>
      <c r="AS149" s="21"/>
      <c r="AT149" s="15"/>
      <c r="AU149" s="26"/>
      <c r="AV149" s="15"/>
      <c r="AW149" s="27" t="s">
        <v>1406</v>
      </c>
      <c r="AX149" s="15"/>
      <c r="AY149" s="15"/>
      <c r="AZ149" s="27" t="s">
        <v>1406</v>
      </c>
      <c r="BA149" s="15"/>
      <c r="BB149" s="15"/>
      <c r="BC149" s="29"/>
    </row>
    <row r="150" spans="1:55" ht="42.75" hidden="1" customHeight="1">
      <c r="A150" s="15" t="s">
        <v>1341</v>
      </c>
      <c r="B150" s="15" t="s">
        <v>1342</v>
      </c>
      <c r="C150" s="30" t="s">
        <v>1312</v>
      </c>
      <c r="D150" s="33" t="s">
        <v>1180</v>
      </c>
      <c r="E150" s="33"/>
      <c r="F150" s="18" t="s">
        <v>1259</v>
      </c>
      <c r="G150" s="34" t="s">
        <v>1216</v>
      </c>
      <c r="H150" s="50" t="s">
        <v>1225</v>
      </c>
      <c r="I150" s="21">
        <v>530805</v>
      </c>
      <c r="J150" s="22"/>
      <c r="K150" s="22" t="s">
        <v>1411</v>
      </c>
      <c r="L150" s="22"/>
      <c r="M150" s="15"/>
      <c r="N150" s="15" t="s">
        <v>1225</v>
      </c>
      <c r="O150" s="24">
        <v>657.06</v>
      </c>
      <c r="P150" s="24"/>
      <c r="Q150" s="24">
        <v>657.06</v>
      </c>
      <c r="R150" s="24"/>
      <c r="S150" s="24"/>
      <c r="T150" s="24"/>
      <c r="U150" s="15"/>
      <c r="V150" s="15"/>
      <c r="W150" s="15"/>
      <c r="X150" s="15"/>
      <c r="Y150" s="15"/>
      <c r="Z150" s="15"/>
      <c r="AA150" s="15"/>
      <c r="AB150" s="15"/>
      <c r="AC150" s="24"/>
      <c r="AD150" s="24"/>
      <c r="AE150" s="24"/>
      <c r="AF150" s="24"/>
      <c r="AG150" s="24"/>
      <c r="AH150" s="24"/>
      <c r="AI150" s="24"/>
      <c r="AJ150" s="24"/>
      <c r="AK150" s="24"/>
      <c r="AL150" s="15" t="s">
        <v>1251</v>
      </c>
      <c r="AM150" s="15"/>
      <c r="AN150" s="15"/>
      <c r="AO150" s="15"/>
      <c r="AP150" s="15"/>
      <c r="AQ150" s="15"/>
      <c r="AR150" s="21"/>
      <c r="AS150" s="21"/>
      <c r="AT150" s="15"/>
      <c r="AU150" s="26"/>
      <c r="AV150" s="15"/>
      <c r="AW150" s="27" t="s">
        <v>1406</v>
      </c>
      <c r="AX150" s="15"/>
      <c r="AY150" s="15"/>
      <c r="AZ150" s="27" t="s">
        <v>1406</v>
      </c>
      <c r="BA150" s="15"/>
      <c r="BB150" s="15"/>
      <c r="BC150" s="29"/>
    </row>
    <row r="151" spans="1:55" ht="42.75" hidden="1" customHeight="1">
      <c r="A151" s="15" t="s">
        <v>1341</v>
      </c>
      <c r="B151" s="15" t="s">
        <v>1342</v>
      </c>
      <c r="C151" s="30" t="s">
        <v>1312</v>
      </c>
      <c r="D151" s="33" t="s">
        <v>1180</v>
      </c>
      <c r="E151" s="33"/>
      <c r="F151" s="18" t="s">
        <v>1259</v>
      </c>
      <c r="G151" s="34" t="s">
        <v>1216</v>
      </c>
      <c r="H151" s="50" t="s">
        <v>1225</v>
      </c>
      <c r="I151" s="21">
        <v>530807</v>
      </c>
      <c r="J151" s="22"/>
      <c r="K151" s="22" t="s">
        <v>1411</v>
      </c>
      <c r="L151" s="22"/>
      <c r="M151" s="15"/>
      <c r="N151" s="15" t="s">
        <v>1179</v>
      </c>
      <c r="O151" s="24">
        <v>528.53</v>
      </c>
      <c r="P151" s="24"/>
      <c r="Q151" s="24">
        <v>528.53</v>
      </c>
      <c r="R151" s="24"/>
      <c r="S151" s="24"/>
      <c r="T151" s="24"/>
      <c r="U151" s="15"/>
      <c r="V151" s="15"/>
      <c r="W151" s="15"/>
      <c r="X151" s="15"/>
      <c r="Y151" s="15"/>
      <c r="Z151" s="15"/>
      <c r="AA151" s="15"/>
      <c r="AB151" s="15"/>
      <c r="AC151" s="24"/>
      <c r="AD151" s="24"/>
      <c r="AE151" s="24"/>
      <c r="AF151" s="24"/>
      <c r="AG151" s="24"/>
      <c r="AH151" s="24"/>
      <c r="AI151" s="24"/>
      <c r="AJ151" s="24"/>
      <c r="AK151" s="24"/>
      <c r="AL151" s="15" t="s">
        <v>1251</v>
      </c>
      <c r="AM151" s="15"/>
      <c r="AN151" s="15"/>
      <c r="AO151" s="15"/>
      <c r="AP151" s="15"/>
      <c r="AQ151" s="15"/>
      <c r="AR151" s="21"/>
      <c r="AS151" s="21"/>
      <c r="AT151" s="15"/>
      <c r="AU151" s="26"/>
      <c r="AV151" s="15"/>
      <c r="AW151" s="27" t="s">
        <v>1406</v>
      </c>
      <c r="AX151" s="15"/>
      <c r="AY151" s="15"/>
      <c r="AZ151" s="27" t="s">
        <v>1406</v>
      </c>
      <c r="BA151" s="15"/>
      <c r="BB151" s="15"/>
      <c r="BC151" s="29"/>
    </row>
    <row r="152" spans="1:55" ht="42.75" hidden="1" customHeight="1">
      <c r="A152" s="15" t="s">
        <v>1341</v>
      </c>
      <c r="B152" s="15" t="s">
        <v>1342</v>
      </c>
      <c r="C152" s="30" t="s">
        <v>1312</v>
      </c>
      <c r="D152" s="33" t="s">
        <v>1180</v>
      </c>
      <c r="E152" s="33"/>
      <c r="F152" s="18" t="s">
        <v>1259</v>
      </c>
      <c r="G152" s="19"/>
      <c r="H152" s="18"/>
      <c r="I152" s="21">
        <v>5308011</v>
      </c>
      <c r="J152" s="22"/>
      <c r="K152" s="22" t="s">
        <v>1411</v>
      </c>
      <c r="L152" s="22"/>
      <c r="M152" s="15"/>
      <c r="N152" s="33" t="s">
        <v>1227</v>
      </c>
      <c r="O152" s="24">
        <v>273.2</v>
      </c>
      <c r="P152" s="24"/>
      <c r="Q152" s="24">
        <v>273.2</v>
      </c>
      <c r="R152" s="24"/>
      <c r="S152" s="24"/>
      <c r="T152" s="24"/>
      <c r="U152" s="15"/>
      <c r="V152" s="15"/>
      <c r="W152" s="15"/>
      <c r="X152" s="15"/>
      <c r="Y152" s="15"/>
      <c r="Z152" s="15"/>
      <c r="AA152" s="15"/>
      <c r="AB152" s="15"/>
      <c r="AC152" s="24"/>
      <c r="AD152" s="24"/>
      <c r="AE152" s="24"/>
      <c r="AF152" s="24"/>
      <c r="AG152" s="24"/>
      <c r="AH152" s="24"/>
      <c r="AI152" s="24"/>
      <c r="AJ152" s="24"/>
      <c r="AK152" s="24"/>
      <c r="AL152" s="15" t="s">
        <v>1251</v>
      </c>
      <c r="AM152" s="15"/>
      <c r="AN152" s="15"/>
      <c r="AO152" s="15"/>
      <c r="AP152" s="15"/>
      <c r="AQ152" s="15"/>
      <c r="AR152" s="21"/>
      <c r="AS152" s="21"/>
      <c r="AT152" s="15"/>
      <c r="AU152" s="26"/>
      <c r="AV152" s="15"/>
      <c r="AW152" s="27" t="s">
        <v>1406</v>
      </c>
      <c r="AX152" s="15"/>
      <c r="AY152" s="15"/>
      <c r="AZ152" s="27" t="s">
        <v>1406</v>
      </c>
      <c r="BA152" s="15"/>
      <c r="BB152" s="15"/>
      <c r="BC152" s="29"/>
    </row>
    <row r="153" spans="1:55" ht="42.75" hidden="1" customHeight="1">
      <c r="A153" s="15" t="s">
        <v>1341</v>
      </c>
      <c r="B153" s="15" t="s">
        <v>1342</v>
      </c>
      <c r="C153" s="30" t="s">
        <v>1312</v>
      </c>
      <c r="D153" s="33" t="s">
        <v>1180</v>
      </c>
      <c r="E153" s="33"/>
      <c r="F153" s="18" t="s">
        <v>1259</v>
      </c>
      <c r="G153" s="19"/>
      <c r="H153" s="18"/>
      <c r="I153" s="21">
        <v>5308013</v>
      </c>
      <c r="J153" s="22"/>
      <c r="K153" s="22" t="s">
        <v>1411</v>
      </c>
      <c r="L153" s="22"/>
      <c r="M153" s="15"/>
      <c r="N153" s="33" t="s">
        <v>1230</v>
      </c>
      <c r="O153" s="24">
        <v>6053.3</v>
      </c>
      <c r="P153" s="24"/>
      <c r="Q153" s="24">
        <v>6053.3</v>
      </c>
      <c r="R153" s="24"/>
      <c r="S153" s="24"/>
      <c r="T153" s="24"/>
      <c r="U153" s="15"/>
      <c r="V153" s="15"/>
      <c r="W153" s="15"/>
      <c r="X153" s="15"/>
      <c r="Y153" s="15"/>
      <c r="Z153" s="15"/>
      <c r="AA153" s="15"/>
      <c r="AB153" s="15"/>
      <c r="AC153" s="24"/>
      <c r="AD153" s="24"/>
      <c r="AE153" s="24"/>
      <c r="AF153" s="24"/>
      <c r="AG153" s="24"/>
      <c r="AH153" s="24"/>
      <c r="AI153" s="24"/>
      <c r="AJ153" s="24"/>
      <c r="AK153" s="24"/>
      <c r="AL153" s="15" t="s">
        <v>1251</v>
      </c>
      <c r="AM153" s="15"/>
      <c r="AN153" s="15"/>
      <c r="AO153" s="15"/>
      <c r="AP153" s="15"/>
      <c r="AQ153" s="15"/>
      <c r="AR153" s="21"/>
      <c r="AS153" s="21"/>
      <c r="AT153" s="15"/>
      <c r="AU153" s="26"/>
      <c r="AV153" s="15"/>
      <c r="AW153" s="27" t="s">
        <v>1406</v>
      </c>
      <c r="AX153" s="15"/>
      <c r="AY153" s="15"/>
      <c r="AZ153" s="27" t="s">
        <v>1406</v>
      </c>
      <c r="BA153" s="15"/>
      <c r="BB153" s="15"/>
      <c r="BC153" s="29"/>
    </row>
    <row r="154" spans="1:55" ht="42.75" hidden="1" customHeight="1">
      <c r="A154" s="15" t="s">
        <v>1341</v>
      </c>
      <c r="B154" s="15" t="s">
        <v>1342</v>
      </c>
      <c r="C154" s="30" t="s">
        <v>1312</v>
      </c>
      <c r="D154" s="33" t="s">
        <v>1180</v>
      </c>
      <c r="E154" s="33"/>
      <c r="F154" s="18" t="s">
        <v>1259</v>
      </c>
      <c r="G154" s="19"/>
      <c r="H154" s="18"/>
      <c r="I154" s="21">
        <v>530899</v>
      </c>
      <c r="J154" s="22"/>
      <c r="K154" s="22" t="s">
        <v>1411</v>
      </c>
      <c r="L154" s="22"/>
      <c r="M154" s="15"/>
      <c r="N154" s="33" t="s">
        <v>1232</v>
      </c>
      <c r="O154" s="24">
        <v>1164.26</v>
      </c>
      <c r="P154" s="24"/>
      <c r="Q154" s="24">
        <v>1164.26</v>
      </c>
      <c r="R154" s="24"/>
      <c r="S154" s="24"/>
      <c r="T154" s="24"/>
      <c r="U154" s="15"/>
      <c r="V154" s="15"/>
      <c r="W154" s="15"/>
      <c r="X154" s="15"/>
      <c r="Y154" s="15"/>
      <c r="Z154" s="15"/>
      <c r="AA154" s="15"/>
      <c r="AB154" s="15"/>
      <c r="AC154" s="24"/>
      <c r="AD154" s="24"/>
      <c r="AE154" s="24"/>
      <c r="AF154" s="24"/>
      <c r="AG154" s="24"/>
      <c r="AH154" s="24"/>
      <c r="AI154" s="24"/>
      <c r="AJ154" s="24"/>
      <c r="AK154" s="24"/>
      <c r="AL154" s="15" t="s">
        <v>1251</v>
      </c>
      <c r="AM154" s="15"/>
      <c r="AN154" s="15"/>
      <c r="AO154" s="15"/>
      <c r="AP154" s="15"/>
      <c r="AQ154" s="15"/>
      <c r="AR154" s="21"/>
      <c r="AS154" s="21"/>
      <c r="AT154" s="15"/>
      <c r="AU154" s="26"/>
      <c r="AV154" s="15"/>
      <c r="AW154" s="27" t="s">
        <v>1406</v>
      </c>
      <c r="AX154" s="15"/>
      <c r="AY154" s="15"/>
      <c r="AZ154" s="27" t="s">
        <v>1406</v>
      </c>
      <c r="BA154" s="15"/>
      <c r="BB154" s="15"/>
      <c r="BC154" s="29"/>
    </row>
    <row r="155" spans="1:55" ht="42.75" hidden="1" customHeight="1">
      <c r="A155" s="15" t="s">
        <v>1341</v>
      </c>
      <c r="B155" s="15" t="s">
        <v>1342</v>
      </c>
      <c r="C155" s="30" t="s">
        <v>1312</v>
      </c>
      <c r="D155" s="33" t="s">
        <v>1180</v>
      </c>
      <c r="E155" s="33"/>
      <c r="F155" s="18" t="s">
        <v>1259</v>
      </c>
      <c r="G155" s="19"/>
      <c r="H155" s="18"/>
      <c r="I155" s="21">
        <v>570102</v>
      </c>
      <c r="J155" s="22"/>
      <c r="K155" s="22" t="s">
        <v>1411</v>
      </c>
      <c r="L155" s="22"/>
      <c r="M155" s="15"/>
      <c r="N155" s="33" t="s">
        <v>1183</v>
      </c>
      <c r="O155" s="24">
        <v>127.75</v>
      </c>
      <c r="P155" s="24"/>
      <c r="Q155" s="24">
        <v>127.75</v>
      </c>
      <c r="R155" s="24"/>
      <c r="S155" s="24"/>
      <c r="T155" s="24"/>
      <c r="U155" s="15"/>
      <c r="V155" s="15"/>
      <c r="W155" s="15"/>
      <c r="X155" s="15"/>
      <c r="Y155" s="15"/>
      <c r="Z155" s="15"/>
      <c r="AA155" s="15"/>
      <c r="AB155" s="15"/>
      <c r="AC155" s="24"/>
      <c r="AD155" s="24"/>
      <c r="AE155" s="24"/>
      <c r="AF155" s="24"/>
      <c r="AG155" s="24"/>
      <c r="AH155" s="24"/>
      <c r="AI155" s="24"/>
      <c r="AJ155" s="24"/>
      <c r="AK155" s="24"/>
      <c r="AL155" s="15" t="s">
        <v>1251</v>
      </c>
      <c r="AM155" s="15"/>
      <c r="AN155" s="15"/>
      <c r="AO155" s="15"/>
      <c r="AP155" s="15"/>
      <c r="AQ155" s="15"/>
      <c r="AR155" s="21"/>
      <c r="AS155" s="21"/>
      <c r="AT155" s="15"/>
      <c r="AU155" s="26"/>
      <c r="AV155" s="15"/>
      <c r="AW155" s="27" t="s">
        <v>1406</v>
      </c>
      <c r="AX155" s="15"/>
      <c r="AY155" s="15"/>
      <c r="AZ155" s="27" t="s">
        <v>1406</v>
      </c>
      <c r="BA155" s="15"/>
      <c r="BB155" s="15"/>
      <c r="BC155" s="29"/>
    </row>
    <row r="156" spans="1:55" ht="42.75" hidden="1" customHeight="1">
      <c r="A156" s="15" t="s">
        <v>1341</v>
      </c>
      <c r="B156" s="15" t="s">
        <v>1342</v>
      </c>
      <c r="C156" s="30" t="s">
        <v>1312</v>
      </c>
      <c r="D156" s="33" t="s">
        <v>1180</v>
      </c>
      <c r="E156" s="33"/>
      <c r="F156" s="18" t="s">
        <v>1259</v>
      </c>
      <c r="G156" s="19"/>
      <c r="H156" s="18"/>
      <c r="I156" s="21">
        <v>570199</v>
      </c>
      <c r="J156" s="22"/>
      <c r="K156" s="22" t="s">
        <v>1411</v>
      </c>
      <c r="L156" s="22"/>
      <c r="M156" s="15"/>
      <c r="N156" s="33" t="s">
        <v>1184</v>
      </c>
      <c r="O156" s="24">
        <v>172.25</v>
      </c>
      <c r="P156" s="24"/>
      <c r="Q156" s="24">
        <v>172.25</v>
      </c>
      <c r="R156" s="24"/>
      <c r="S156" s="24"/>
      <c r="T156" s="24"/>
      <c r="U156" s="15"/>
      <c r="V156" s="15"/>
      <c r="W156" s="15"/>
      <c r="X156" s="15"/>
      <c r="Y156" s="15"/>
      <c r="Z156" s="15"/>
      <c r="AA156" s="15"/>
      <c r="AB156" s="15"/>
      <c r="AC156" s="24"/>
      <c r="AD156" s="24"/>
      <c r="AE156" s="24"/>
      <c r="AF156" s="24"/>
      <c r="AG156" s="24"/>
      <c r="AH156" s="24"/>
      <c r="AI156" s="24"/>
      <c r="AJ156" s="24"/>
      <c r="AK156" s="24"/>
      <c r="AL156" s="15" t="s">
        <v>1251</v>
      </c>
      <c r="AM156" s="15"/>
      <c r="AN156" s="15"/>
      <c r="AO156" s="15"/>
      <c r="AP156" s="15"/>
      <c r="AQ156" s="15"/>
      <c r="AR156" s="21"/>
      <c r="AS156" s="21"/>
      <c r="AT156" s="15"/>
      <c r="AU156" s="26"/>
      <c r="AV156" s="15"/>
      <c r="AW156" s="27" t="s">
        <v>1406</v>
      </c>
      <c r="AX156" s="15"/>
      <c r="AY156" s="15"/>
      <c r="AZ156" s="27" t="s">
        <v>1406</v>
      </c>
      <c r="BA156" s="15"/>
      <c r="BB156" s="15"/>
      <c r="BC156" s="29"/>
    </row>
    <row r="157" spans="1:55" ht="42.75" hidden="1" customHeight="1">
      <c r="A157" s="15" t="s">
        <v>1341</v>
      </c>
      <c r="B157" s="15" t="s">
        <v>1342</v>
      </c>
      <c r="C157" s="30" t="s">
        <v>1312</v>
      </c>
      <c r="D157" s="33" t="s">
        <v>1180</v>
      </c>
      <c r="E157" s="33"/>
      <c r="F157" s="18" t="s">
        <v>1259</v>
      </c>
      <c r="G157" s="34" t="s">
        <v>1185</v>
      </c>
      <c r="H157" s="50" t="s">
        <v>1171</v>
      </c>
      <c r="I157" s="21">
        <v>570201</v>
      </c>
      <c r="J157" s="22"/>
      <c r="K157" s="22" t="s">
        <v>1411</v>
      </c>
      <c r="L157" s="22"/>
      <c r="M157" s="15"/>
      <c r="N157" s="15" t="s">
        <v>1171</v>
      </c>
      <c r="O157" s="24">
        <v>4450</v>
      </c>
      <c r="P157" s="24"/>
      <c r="Q157" s="24">
        <v>4450</v>
      </c>
      <c r="R157" s="24"/>
      <c r="S157" s="24"/>
      <c r="T157" s="24"/>
      <c r="U157" s="15"/>
      <c r="V157" s="15"/>
      <c r="W157" s="15"/>
      <c r="X157" s="15"/>
      <c r="Y157" s="15"/>
      <c r="Z157" s="15"/>
      <c r="AA157" s="15"/>
      <c r="AB157" s="15"/>
      <c r="AC157" s="24"/>
      <c r="AD157" s="24"/>
      <c r="AE157" s="24"/>
      <c r="AF157" s="24"/>
      <c r="AG157" s="24"/>
      <c r="AH157" s="24"/>
      <c r="AI157" s="24"/>
      <c r="AJ157" s="24"/>
      <c r="AK157" s="24"/>
      <c r="AL157" s="15" t="s">
        <v>1251</v>
      </c>
      <c r="AM157" s="15"/>
      <c r="AN157" s="15"/>
      <c r="AO157" s="15"/>
      <c r="AP157" s="15"/>
      <c r="AQ157" s="15"/>
      <c r="AR157" s="21"/>
      <c r="AS157" s="21"/>
      <c r="AT157" s="15"/>
      <c r="AU157" s="26"/>
      <c r="AV157" s="15"/>
      <c r="AW157" s="27" t="s">
        <v>1406</v>
      </c>
      <c r="AX157" s="15"/>
      <c r="AY157" s="15"/>
      <c r="AZ157" s="27" t="s">
        <v>1406</v>
      </c>
      <c r="BA157" s="15"/>
      <c r="BB157" s="15"/>
      <c r="BC157" s="29"/>
    </row>
    <row r="158" spans="1:55" ht="42.75" hidden="1" customHeight="1">
      <c r="A158" s="15" t="s">
        <v>1341</v>
      </c>
      <c r="B158" s="15" t="s">
        <v>1342</v>
      </c>
      <c r="C158" s="30" t="s">
        <v>1312</v>
      </c>
      <c r="D158" s="33" t="s">
        <v>1407</v>
      </c>
      <c r="E158" s="33"/>
      <c r="F158" s="18" t="s">
        <v>1303</v>
      </c>
      <c r="G158" s="19" t="s">
        <v>1409</v>
      </c>
      <c r="H158" s="20" t="s">
        <v>1410</v>
      </c>
      <c r="I158" s="21">
        <v>730601</v>
      </c>
      <c r="J158" s="21" t="s">
        <v>1344</v>
      </c>
      <c r="K158" s="22" t="s">
        <v>1411</v>
      </c>
      <c r="L158" s="19" t="s">
        <v>1309</v>
      </c>
      <c r="M158" s="15" t="s">
        <v>1413</v>
      </c>
      <c r="N158" s="43" t="s">
        <v>1186</v>
      </c>
      <c r="O158" s="24">
        <v>28800</v>
      </c>
      <c r="P158" s="24">
        <v>28800</v>
      </c>
      <c r="Q158" s="52">
        <v>0</v>
      </c>
      <c r="R158" s="52"/>
      <c r="S158" s="24"/>
      <c r="T158" s="53"/>
      <c r="U158" s="26"/>
      <c r="V158" s="26"/>
      <c r="W158" s="26"/>
      <c r="X158" s="26"/>
      <c r="Y158" s="40"/>
      <c r="Z158" s="40">
        <v>3600</v>
      </c>
      <c r="AA158" s="40">
        <v>3600</v>
      </c>
      <c r="AB158" s="40">
        <v>3600</v>
      </c>
      <c r="AC158" s="24">
        <v>3600</v>
      </c>
      <c r="AD158" s="24">
        <v>3600</v>
      </c>
      <c r="AE158" s="24">
        <v>3600</v>
      </c>
      <c r="AF158" s="24">
        <v>7200</v>
      </c>
      <c r="AG158" s="24"/>
      <c r="AH158" s="24"/>
      <c r="AI158" s="24"/>
      <c r="AJ158" s="24"/>
      <c r="AK158" s="24">
        <v>28800</v>
      </c>
      <c r="AL158" s="15" t="s">
        <v>1339</v>
      </c>
      <c r="AM158" s="15"/>
      <c r="AN158" s="39"/>
      <c r="AO158" s="33" t="s">
        <v>1187</v>
      </c>
      <c r="AP158" s="29" t="s">
        <v>1348</v>
      </c>
      <c r="AQ158" s="15"/>
      <c r="AR158" s="21">
        <v>1</v>
      </c>
      <c r="AS158" s="21">
        <v>1</v>
      </c>
      <c r="AT158" s="27">
        <v>1</v>
      </c>
      <c r="AU158" s="38">
        <v>3600</v>
      </c>
      <c r="AV158" s="26">
        <v>12600</v>
      </c>
      <c r="AW158" s="27">
        <v>3.5</v>
      </c>
      <c r="AX158" s="38">
        <v>28800</v>
      </c>
      <c r="AY158" s="38">
        <v>28800</v>
      </c>
      <c r="AZ158" s="27">
        <v>1</v>
      </c>
      <c r="BA158" s="45">
        <v>3600</v>
      </c>
      <c r="BB158" s="15"/>
      <c r="BC158" s="29"/>
    </row>
    <row r="159" spans="1:55" ht="42.75" hidden="1" customHeight="1">
      <c r="A159" s="15" t="s">
        <v>1341</v>
      </c>
      <c r="B159" s="15" t="s">
        <v>1342</v>
      </c>
      <c r="C159" s="30" t="s">
        <v>1312</v>
      </c>
      <c r="D159" s="33" t="s">
        <v>1407</v>
      </c>
      <c r="E159" s="33"/>
      <c r="F159" s="18" t="s">
        <v>1303</v>
      </c>
      <c r="G159" s="34" t="s">
        <v>1300</v>
      </c>
      <c r="H159" s="20" t="s">
        <v>1238</v>
      </c>
      <c r="I159" s="21">
        <v>730704</v>
      </c>
      <c r="J159" s="21" t="s">
        <v>1344</v>
      </c>
      <c r="K159" s="22" t="s">
        <v>1411</v>
      </c>
      <c r="L159" s="19" t="s">
        <v>1290</v>
      </c>
      <c r="M159" s="15" t="s">
        <v>1300</v>
      </c>
      <c r="N159" s="33" t="s">
        <v>1188</v>
      </c>
      <c r="O159" s="24">
        <v>99225</v>
      </c>
      <c r="P159" s="24">
        <v>105000</v>
      </c>
      <c r="Q159" s="24">
        <v>-5775</v>
      </c>
      <c r="R159" s="24" t="s">
        <v>1114</v>
      </c>
      <c r="S159" s="24"/>
      <c r="T159" s="15"/>
      <c r="U159" s="26"/>
      <c r="V159" s="26"/>
      <c r="W159" s="26"/>
      <c r="X159" s="40">
        <v>13125</v>
      </c>
      <c r="Y159" s="40">
        <v>13125</v>
      </c>
      <c r="Z159" s="40">
        <v>13125</v>
      </c>
      <c r="AA159" s="40">
        <v>13125</v>
      </c>
      <c r="AB159" s="40">
        <v>13125</v>
      </c>
      <c r="AC159" s="24">
        <v>11200</v>
      </c>
      <c r="AD159" s="24">
        <v>11200</v>
      </c>
      <c r="AE159" s="24">
        <v>11200</v>
      </c>
      <c r="AF159" s="24"/>
      <c r="AG159" s="24"/>
      <c r="AH159" s="24"/>
      <c r="AI159" s="24"/>
      <c r="AJ159" s="24"/>
      <c r="AK159" s="24">
        <v>99225</v>
      </c>
      <c r="AL159" s="15" t="s">
        <v>1339</v>
      </c>
      <c r="AM159" s="15"/>
      <c r="AN159" s="39"/>
      <c r="AO159" s="33" t="s">
        <v>1115</v>
      </c>
      <c r="AP159" s="29" t="s">
        <v>1348</v>
      </c>
      <c r="AQ159" s="15"/>
      <c r="AR159" s="21">
        <v>1</v>
      </c>
      <c r="AS159" s="21">
        <v>1</v>
      </c>
      <c r="AT159" s="27">
        <v>1</v>
      </c>
      <c r="AU159" s="38">
        <v>39375</v>
      </c>
      <c r="AV159" s="38">
        <v>41041.880000000005</v>
      </c>
      <c r="AW159" s="27">
        <v>1.0423334603174603</v>
      </c>
      <c r="AX159" s="38">
        <v>99225</v>
      </c>
      <c r="AY159" s="38">
        <v>99225</v>
      </c>
      <c r="AZ159" s="27">
        <v>1</v>
      </c>
      <c r="BA159" s="45">
        <v>11200</v>
      </c>
      <c r="BB159" s="15"/>
      <c r="BC159" s="29"/>
    </row>
    <row r="160" spans="1:55" ht="42.75" hidden="1" customHeight="1">
      <c r="A160" s="15" t="s">
        <v>1404</v>
      </c>
      <c r="B160" s="15" t="s">
        <v>1405</v>
      </c>
      <c r="C160" s="16" t="s">
        <v>1343</v>
      </c>
      <c r="D160" s="33" t="s">
        <v>1407</v>
      </c>
      <c r="E160" s="33" t="s">
        <v>1258</v>
      </c>
      <c r="F160" s="18" t="s">
        <v>1303</v>
      </c>
      <c r="G160" s="34" t="s">
        <v>1300</v>
      </c>
      <c r="H160" s="20" t="s">
        <v>1238</v>
      </c>
      <c r="I160" s="21">
        <v>730704</v>
      </c>
      <c r="J160" s="21" t="s">
        <v>1308</v>
      </c>
      <c r="K160" s="22" t="s">
        <v>1411</v>
      </c>
      <c r="L160" s="19" t="s">
        <v>1290</v>
      </c>
      <c r="M160" s="15" t="s">
        <v>1300</v>
      </c>
      <c r="N160" s="33" t="s">
        <v>1116</v>
      </c>
      <c r="O160" s="24">
        <v>0</v>
      </c>
      <c r="P160" s="24"/>
      <c r="Q160" s="24">
        <v>0</v>
      </c>
      <c r="R160" s="24"/>
      <c r="S160" s="24"/>
      <c r="T160" s="15"/>
      <c r="U160" s="26"/>
      <c r="V160" s="26"/>
      <c r="W160" s="26"/>
      <c r="X160" s="26"/>
      <c r="Y160" s="40"/>
      <c r="Z160" s="26"/>
      <c r="AA160" s="40"/>
      <c r="AB160" s="40"/>
      <c r="AC160" s="24"/>
      <c r="AD160" s="24"/>
      <c r="AE160" s="24"/>
      <c r="AF160" s="24"/>
      <c r="AG160" s="24"/>
      <c r="AH160" s="24"/>
      <c r="AI160" s="24"/>
      <c r="AJ160" s="24"/>
      <c r="AK160" s="24">
        <v>0</v>
      </c>
      <c r="AL160" s="15" t="s">
        <v>1339</v>
      </c>
      <c r="AM160" s="15"/>
      <c r="AN160" s="39"/>
      <c r="AO160" s="33" t="s">
        <v>1117</v>
      </c>
      <c r="AP160" s="15"/>
      <c r="AQ160" s="15"/>
      <c r="AR160" s="21">
        <v>1</v>
      </c>
      <c r="AS160" s="21"/>
      <c r="AT160" s="15"/>
      <c r="AU160" s="38">
        <v>0</v>
      </c>
      <c r="AV160" s="26"/>
      <c r="AW160" s="27"/>
      <c r="AX160" s="38">
        <v>0</v>
      </c>
      <c r="AY160" s="26"/>
      <c r="AZ160" s="27"/>
      <c r="BA160" s="45"/>
      <c r="BB160" s="15"/>
      <c r="BC160" s="29"/>
    </row>
    <row r="161" spans="1:55" ht="42.75" hidden="1" customHeight="1">
      <c r="A161" s="15" t="s">
        <v>1341</v>
      </c>
      <c r="B161" s="15" t="s">
        <v>1342</v>
      </c>
      <c r="C161" s="30" t="s">
        <v>1312</v>
      </c>
      <c r="D161" s="33" t="s">
        <v>1118</v>
      </c>
      <c r="E161" s="33"/>
      <c r="F161" s="18" t="s">
        <v>1259</v>
      </c>
      <c r="G161" s="15"/>
      <c r="H161" s="18"/>
      <c r="I161" s="21">
        <v>530104</v>
      </c>
      <c r="J161" s="21"/>
      <c r="K161" s="15" t="s">
        <v>1411</v>
      </c>
      <c r="L161" s="15"/>
      <c r="M161" s="15"/>
      <c r="N161" s="15" t="s">
        <v>1119</v>
      </c>
      <c r="O161" s="24">
        <v>1000</v>
      </c>
      <c r="P161" s="24">
        <v>640</v>
      </c>
      <c r="Q161" s="24">
        <v>360</v>
      </c>
      <c r="R161" s="24"/>
      <c r="S161" s="24"/>
      <c r="T161" s="15"/>
      <c r="U161" s="15"/>
      <c r="V161" s="15"/>
      <c r="W161" s="15"/>
      <c r="X161" s="15"/>
      <c r="Y161" s="15"/>
      <c r="Z161" s="15"/>
      <c r="AA161" s="15"/>
      <c r="AB161" s="15"/>
      <c r="AC161" s="24"/>
      <c r="AD161" s="24"/>
      <c r="AE161" s="24"/>
      <c r="AF161" s="24"/>
      <c r="AG161" s="24"/>
      <c r="AH161" s="24"/>
      <c r="AI161" s="24"/>
      <c r="AJ161" s="24"/>
      <c r="AK161" s="24"/>
      <c r="AL161" s="15"/>
      <c r="AM161" s="15"/>
      <c r="AN161" s="15"/>
      <c r="AO161" s="15"/>
      <c r="AP161" s="15"/>
      <c r="AQ161" s="15"/>
      <c r="AR161" s="21"/>
      <c r="AS161" s="21"/>
      <c r="AT161" s="15"/>
      <c r="AU161" s="26"/>
      <c r="AV161" s="15"/>
      <c r="AW161" s="27" t="s">
        <v>1406</v>
      </c>
      <c r="AX161" s="15"/>
      <c r="AY161" s="15"/>
      <c r="AZ161" s="27" t="s">
        <v>1406</v>
      </c>
      <c r="BA161" s="15"/>
      <c r="BB161" s="15"/>
      <c r="BC161" s="29"/>
    </row>
    <row r="162" spans="1:55" ht="42.75" hidden="1" customHeight="1">
      <c r="A162" s="15" t="s">
        <v>1341</v>
      </c>
      <c r="B162" s="15" t="s">
        <v>1342</v>
      </c>
      <c r="C162" s="30" t="s">
        <v>1312</v>
      </c>
      <c r="D162" s="33" t="s">
        <v>1118</v>
      </c>
      <c r="E162" s="33"/>
      <c r="F162" s="18" t="s">
        <v>1259</v>
      </c>
      <c r="G162" s="15"/>
      <c r="H162" s="18"/>
      <c r="I162" s="21">
        <v>530105</v>
      </c>
      <c r="J162" s="21"/>
      <c r="K162" s="15" t="s">
        <v>1411</v>
      </c>
      <c r="L162" s="15"/>
      <c r="M162" s="15"/>
      <c r="N162" s="15" t="s">
        <v>1120</v>
      </c>
      <c r="O162" s="24">
        <v>3000</v>
      </c>
      <c r="P162" s="24">
        <v>755.29</v>
      </c>
      <c r="Q162" s="54">
        <v>2244.71</v>
      </c>
      <c r="R162" s="24"/>
      <c r="S162" s="24"/>
      <c r="T162" s="15"/>
      <c r="U162" s="15"/>
      <c r="V162" s="15"/>
      <c r="W162" s="15"/>
      <c r="X162" s="15"/>
      <c r="Y162" s="15"/>
      <c r="Z162" s="15"/>
      <c r="AA162" s="15"/>
      <c r="AB162" s="15"/>
      <c r="AC162" s="24"/>
      <c r="AD162" s="24"/>
      <c r="AE162" s="24"/>
      <c r="AF162" s="24"/>
      <c r="AG162" s="24"/>
      <c r="AH162" s="24"/>
      <c r="AI162" s="24"/>
      <c r="AJ162" s="24"/>
      <c r="AK162" s="24"/>
      <c r="AL162" s="15"/>
      <c r="AM162" s="15"/>
      <c r="AN162" s="15"/>
      <c r="AO162" s="15"/>
      <c r="AP162" s="15"/>
      <c r="AQ162" s="15"/>
      <c r="AR162" s="21"/>
      <c r="AS162" s="21"/>
      <c r="AT162" s="15"/>
      <c r="AU162" s="26"/>
      <c r="AV162" s="15"/>
      <c r="AW162" s="27" t="s">
        <v>1406</v>
      </c>
      <c r="AX162" s="15"/>
      <c r="AY162" s="15"/>
      <c r="AZ162" s="27" t="s">
        <v>1406</v>
      </c>
      <c r="BA162" s="15"/>
      <c r="BB162" s="15"/>
      <c r="BC162" s="29"/>
    </row>
    <row r="163" spans="1:55" ht="42.75" hidden="1" customHeight="1">
      <c r="A163" s="15" t="s">
        <v>1341</v>
      </c>
      <c r="B163" s="15" t="s">
        <v>1342</v>
      </c>
      <c r="C163" s="30" t="s">
        <v>1312</v>
      </c>
      <c r="D163" s="33" t="s">
        <v>1118</v>
      </c>
      <c r="E163" s="33"/>
      <c r="F163" s="18" t="s">
        <v>1259</v>
      </c>
      <c r="G163" s="15"/>
      <c r="H163" s="18"/>
      <c r="I163" s="21">
        <v>530106</v>
      </c>
      <c r="J163" s="21"/>
      <c r="K163" s="15" t="s">
        <v>1411</v>
      </c>
      <c r="L163" s="15"/>
      <c r="M163" s="15"/>
      <c r="N163" s="15" t="s">
        <v>1121</v>
      </c>
      <c r="O163" s="24">
        <v>900</v>
      </c>
      <c r="P163" s="24">
        <v>732</v>
      </c>
      <c r="Q163" s="24">
        <v>168</v>
      </c>
      <c r="R163" s="24"/>
      <c r="S163" s="24"/>
      <c r="T163" s="15"/>
      <c r="U163" s="15"/>
      <c r="V163" s="15"/>
      <c r="W163" s="15"/>
      <c r="X163" s="15"/>
      <c r="Y163" s="15"/>
      <c r="Z163" s="15"/>
      <c r="AA163" s="15"/>
      <c r="AB163" s="15"/>
      <c r="AC163" s="24"/>
      <c r="AD163" s="24"/>
      <c r="AE163" s="24"/>
      <c r="AF163" s="24"/>
      <c r="AG163" s="24"/>
      <c r="AH163" s="24"/>
      <c r="AI163" s="24"/>
      <c r="AJ163" s="24"/>
      <c r="AK163" s="24"/>
      <c r="AL163" s="15"/>
      <c r="AM163" s="15"/>
      <c r="AN163" s="15"/>
      <c r="AO163" s="15"/>
      <c r="AP163" s="15"/>
      <c r="AQ163" s="15"/>
      <c r="AR163" s="21"/>
      <c r="AS163" s="21"/>
      <c r="AT163" s="15"/>
      <c r="AU163" s="26"/>
      <c r="AV163" s="15"/>
      <c r="AW163" s="27" t="s">
        <v>1406</v>
      </c>
      <c r="AX163" s="15"/>
      <c r="AY163" s="15"/>
      <c r="AZ163" s="27" t="s">
        <v>1406</v>
      </c>
      <c r="BA163" s="15"/>
      <c r="BB163" s="15"/>
      <c r="BC163" s="29"/>
    </row>
    <row r="164" spans="1:55" ht="42.75" hidden="1" customHeight="1">
      <c r="A164" s="15" t="s">
        <v>1341</v>
      </c>
      <c r="B164" s="15" t="s">
        <v>1342</v>
      </c>
      <c r="C164" s="30" t="s">
        <v>1312</v>
      </c>
      <c r="D164" s="33" t="s">
        <v>1118</v>
      </c>
      <c r="E164" s="33"/>
      <c r="F164" s="18" t="s">
        <v>1259</v>
      </c>
      <c r="G164" s="15"/>
      <c r="H164" s="18"/>
      <c r="I164" s="21">
        <v>530201</v>
      </c>
      <c r="J164" s="21"/>
      <c r="K164" s="15" t="s">
        <v>1411</v>
      </c>
      <c r="L164" s="15"/>
      <c r="M164" s="15"/>
      <c r="N164" s="15" t="s">
        <v>1122</v>
      </c>
      <c r="O164" s="24">
        <v>600</v>
      </c>
      <c r="P164" s="24"/>
      <c r="Q164" s="24">
        <v>600</v>
      </c>
      <c r="R164" s="24"/>
      <c r="S164" s="24"/>
      <c r="T164" s="15"/>
      <c r="U164" s="15"/>
      <c r="V164" s="15"/>
      <c r="W164" s="15"/>
      <c r="X164" s="15"/>
      <c r="Y164" s="15"/>
      <c r="Z164" s="15"/>
      <c r="AA164" s="15"/>
      <c r="AB164" s="15"/>
      <c r="AC164" s="24"/>
      <c r="AD164" s="24"/>
      <c r="AE164" s="24"/>
      <c r="AF164" s="24"/>
      <c r="AG164" s="24"/>
      <c r="AH164" s="24"/>
      <c r="AI164" s="24"/>
      <c r="AJ164" s="24"/>
      <c r="AK164" s="24"/>
      <c r="AL164" s="15"/>
      <c r="AM164" s="15"/>
      <c r="AN164" s="15"/>
      <c r="AO164" s="15"/>
      <c r="AP164" s="15"/>
      <c r="AQ164" s="15"/>
      <c r="AR164" s="21"/>
      <c r="AS164" s="21"/>
      <c r="AT164" s="15"/>
      <c r="AU164" s="26"/>
      <c r="AV164" s="15"/>
      <c r="AW164" s="27" t="s">
        <v>1406</v>
      </c>
      <c r="AX164" s="15"/>
      <c r="AY164" s="15"/>
      <c r="AZ164" s="27" t="s">
        <v>1406</v>
      </c>
      <c r="BA164" s="15"/>
      <c r="BB164" s="15"/>
      <c r="BC164" s="29"/>
    </row>
    <row r="165" spans="1:55" ht="42.75" hidden="1" customHeight="1">
      <c r="A165" s="15"/>
      <c r="B165" s="15"/>
      <c r="C165" s="30" t="s">
        <v>1312</v>
      </c>
      <c r="D165" s="33" t="s">
        <v>1118</v>
      </c>
      <c r="E165" s="33"/>
      <c r="F165" s="18" t="s">
        <v>1259</v>
      </c>
      <c r="G165" s="15"/>
      <c r="H165" s="18"/>
      <c r="I165" s="21">
        <v>530202</v>
      </c>
      <c r="J165" s="21"/>
      <c r="K165" s="15" t="s">
        <v>1411</v>
      </c>
      <c r="L165" s="15"/>
      <c r="M165" s="15"/>
      <c r="N165" s="15" t="s">
        <v>1123</v>
      </c>
      <c r="O165" s="24">
        <v>0</v>
      </c>
      <c r="P165" s="24"/>
      <c r="Q165" s="24">
        <v>0</v>
      </c>
      <c r="R165" s="24"/>
      <c r="S165" s="24"/>
      <c r="T165" s="15"/>
      <c r="U165" s="15"/>
      <c r="V165" s="15"/>
      <c r="W165" s="15"/>
      <c r="X165" s="15"/>
      <c r="Y165" s="15"/>
      <c r="Z165" s="15"/>
      <c r="AA165" s="15"/>
      <c r="AB165" s="15"/>
      <c r="AC165" s="24"/>
      <c r="AD165" s="24"/>
      <c r="AE165" s="24"/>
      <c r="AF165" s="24"/>
      <c r="AG165" s="24"/>
      <c r="AH165" s="24"/>
      <c r="AI165" s="24"/>
      <c r="AJ165" s="24"/>
      <c r="AK165" s="24"/>
      <c r="AL165" s="15"/>
      <c r="AM165" s="15"/>
      <c r="AN165" s="15"/>
      <c r="AO165" s="15"/>
      <c r="AP165" s="15"/>
      <c r="AQ165" s="15"/>
      <c r="AR165" s="21"/>
      <c r="AS165" s="21"/>
      <c r="AT165" s="15"/>
      <c r="AU165" s="26"/>
      <c r="AV165" s="15"/>
      <c r="AW165" s="27" t="s">
        <v>1406</v>
      </c>
      <c r="AX165" s="15"/>
      <c r="AY165" s="15"/>
      <c r="AZ165" s="27" t="s">
        <v>1406</v>
      </c>
      <c r="BA165" s="15"/>
      <c r="BB165" s="15"/>
      <c r="BC165" s="29"/>
    </row>
    <row r="166" spans="1:55" ht="42.75" hidden="1" customHeight="1">
      <c r="A166" s="15" t="s">
        <v>1341</v>
      </c>
      <c r="B166" s="15" t="s">
        <v>1342</v>
      </c>
      <c r="C166" s="30" t="s">
        <v>1312</v>
      </c>
      <c r="D166" s="33" t="s">
        <v>1118</v>
      </c>
      <c r="E166" s="33"/>
      <c r="F166" s="18" t="s">
        <v>1259</v>
      </c>
      <c r="G166" s="15"/>
      <c r="H166" s="18"/>
      <c r="I166" s="21">
        <v>530204</v>
      </c>
      <c r="J166" s="21"/>
      <c r="K166" s="15" t="s">
        <v>1411</v>
      </c>
      <c r="L166" s="15"/>
      <c r="M166" s="15"/>
      <c r="N166" s="33" t="s">
        <v>1124</v>
      </c>
      <c r="O166" s="24">
        <v>605</v>
      </c>
      <c r="P166" s="24">
        <v>330</v>
      </c>
      <c r="Q166" s="24">
        <v>275</v>
      </c>
      <c r="R166" s="24"/>
      <c r="S166" s="24"/>
      <c r="T166" s="15"/>
      <c r="U166" s="15"/>
      <c r="V166" s="15"/>
      <c r="W166" s="15"/>
      <c r="X166" s="15"/>
      <c r="Y166" s="15"/>
      <c r="Z166" s="15"/>
      <c r="AA166" s="15"/>
      <c r="AB166" s="15"/>
      <c r="AC166" s="24"/>
      <c r="AD166" s="24"/>
      <c r="AE166" s="24"/>
      <c r="AF166" s="24"/>
      <c r="AG166" s="24"/>
      <c r="AH166" s="24"/>
      <c r="AI166" s="24"/>
      <c r="AJ166" s="24"/>
      <c r="AK166" s="24"/>
      <c r="AL166" s="15"/>
      <c r="AM166" s="15"/>
      <c r="AN166" s="15"/>
      <c r="AO166" s="15"/>
      <c r="AP166" s="15"/>
      <c r="AQ166" s="15"/>
      <c r="AR166" s="21"/>
      <c r="AS166" s="21"/>
      <c r="AT166" s="15"/>
      <c r="AU166" s="26"/>
      <c r="AV166" s="15"/>
      <c r="AW166" s="27" t="s">
        <v>1406</v>
      </c>
      <c r="AX166" s="15"/>
      <c r="AY166" s="15"/>
      <c r="AZ166" s="27" t="s">
        <v>1406</v>
      </c>
      <c r="BA166" s="15"/>
      <c r="BB166" s="15"/>
      <c r="BC166" s="29"/>
    </row>
    <row r="167" spans="1:55" ht="42.75" hidden="1" customHeight="1">
      <c r="A167" s="15" t="s">
        <v>1341</v>
      </c>
      <c r="B167" s="15" t="s">
        <v>1342</v>
      </c>
      <c r="C167" s="30" t="s">
        <v>1312</v>
      </c>
      <c r="D167" s="33" t="s">
        <v>1118</v>
      </c>
      <c r="E167" s="33"/>
      <c r="F167" s="18" t="s">
        <v>1259</v>
      </c>
      <c r="G167" s="15"/>
      <c r="H167" s="18"/>
      <c r="I167" s="21">
        <v>530206</v>
      </c>
      <c r="J167" s="21"/>
      <c r="K167" s="15" t="s">
        <v>1411</v>
      </c>
      <c r="L167" s="15"/>
      <c r="M167" s="15"/>
      <c r="N167" s="33" t="s">
        <v>1125</v>
      </c>
      <c r="O167" s="24">
        <v>3000</v>
      </c>
      <c r="P167" s="24"/>
      <c r="Q167" s="54">
        <v>3000</v>
      </c>
      <c r="R167" s="24"/>
      <c r="S167" s="24"/>
      <c r="T167" s="15"/>
      <c r="U167" s="15"/>
      <c r="V167" s="15"/>
      <c r="W167" s="15"/>
      <c r="X167" s="15"/>
      <c r="Y167" s="15"/>
      <c r="Z167" s="15"/>
      <c r="AA167" s="15"/>
      <c r="AB167" s="15"/>
      <c r="AC167" s="24"/>
      <c r="AD167" s="24"/>
      <c r="AE167" s="24"/>
      <c r="AF167" s="24"/>
      <c r="AG167" s="24"/>
      <c r="AH167" s="24"/>
      <c r="AI167" s="24"/>
      <c r="AJ167" s="24"/>
      <c r="AK167" s="24"/>
      <c r="AL167" s="15"/>
      <c r="AM167" s="15"/>
      <c r="AN167" s="15"/>
      <c r="AO167" s="15"/>
      <c r="AP167" s="15"/>
      <c r="AQ167" s="15"/>
      <c r="AR167" s="21"/>
      <c r="AS167" s="21"/>
      <c r="AT167" s="15"/>
      <c r="AU167" s="26"/>
      <c r="AV167" s="15"/>
      <c r="AW167" s="27" t="s">
        <v>1406</v>
      </c>
      <c r="AX167" s="15"/>
      <c r="AY167" s="15"/>
      <c r="AZ167" s="27" t="s">
        <v>1406</v>
      </c>
      <c r="BA167" s="15"/>
      <c r="BB167" s="15"/>
      <c r="BC167" s="29"/>
    </row>
    <row r="168" spans="1:55" ht="42.75" hidden="1" customHeight="1">
      <c r="A168" s="15" t="s">
        <v>1341</v>
      </c>
      <c r="B168" s="15" t="s">
        <v>1342</v>
      </c>
      <c r="C168" s="30" t="s">
        <v>1312</v>
      </c>
      <c r="D168" s="33" t="s">
        <v>1118</v>
      </c>
      <c r="E168" s="33"/>
      <c r="F168" s="18" t="s">
        <v>1259</v>
      </c>
      <c r="G168" s="15"/>
      <c r="H168" s="18"/>
      <c r="I168" s="21">
        <v>530207</v>
      </c>
      <c r="J168" s="21"/>
      <c r="K168" s="15" t="s">
        <v>1411</v>
      </c>
      <c r="L168" s="15"/>
      <c r="M168" s="15"/>
      <c r="N168" s="33" t="s">
        <v>1126</v>
      </c>
      <c r="O168" s="24">
        <v>180</v>
      </c>
      <c r="P168" s="24">
        <v>180</v>
      </c>
      <c r="Q168" s="24">
        <v>0</v>
      </c>
      <c r="R168" s="24"/>
      <c r="S168" s="24"/>
      <c r="T168" s="15"/>
      <c r="U168" s="15"/>
      <c r="V168" s="15"/>
      <c r="W168" s="15"/>
      <c r="X168" s="15"/>
      <c r="Y168" s="15"/>
      <c r="Z168" s="15"/>
      <c r="AA168" s="15"/>
      <c r="AB168" s="15"/>
      <c r="AC168" s="24"/>
      <c r="AD168" s="24"/>
      <c r="AE168" s="24"/>
      <c r="AF168" s="24"/>
      <c r="AG168" s="24"/>
      <c r="AH168" s="24"/>
      <c r="AI168" s="24"/>
      <c r="AJ168" s="24"/>
      <c r="AK168" s="24"/>
      <c r="AL168" s="15"/>
      <c r="AM168" s="15"/>
      <c r="AN168" s="15"/>
      <c r="AO168" s="15"/>
      <c r="AP168" s="15"/>
      <c r="AQ168" s="15"/>
      <c r="AR168" s="21"/>
      <c r="AS168" s="21"/>
      <c r="AT168" s="15"/>
      <c r="AU168" s="26"/>
      <c r="AV168" s="15"/>
      <c r="AW168" s="27" t="s">
        <v>1406</v>
      </c>
      <c r="AX168" s="15"/>
      <c r="AY168" s="15"/>
      <c r="AZ168" s="27" t="s">
        <v>1406</v>
      </c>
      <c r="BA168" s="15"/>
      <c r="BB168" s="15"/>
      <c r="BC168" s="29"/>
    </row>
    <row r="169" spans="1:55" ht="42.75" hidden="1" customHeight="1">
      <c r="A169" s="15" t="s">
        <v>1341</v>
      </c>
      <c r="B169" s="15" t="s">
        <v>1342</v>
      </c>
      <c r="C169" s="30" t="s">
        <v>1312</v>
      </c>
      <c r="D169" s="33" t="s">
        <v>1118</v>
      </c>
      <c r="E169" s="33"/>
      <c r="F169" s="18" t="s">
        <v>1259</v>
      </c>
      <c r="G169" s="15"/>
      <c r="H169" s="18"/>
      <c r="I169" s="21">
        <v>530208</v>
      </c>
      <c r="J169" s="21"/>
      <c r="K169" s="15" t="s">
        <v>1411</v>
      </c>
      <c r="L169" s="15"/>
      <c r="M169" s="15"/>
      <c r="N169" s="33" t="s">
        <v>1173</v>
      </c>
      <c r="O169" s="24">
        <v>240</v>
      </c>
      <c r="P169" s="24">
        <v>140</v>
      </c>
      <c r="Q169" s="24">
        <v>100</v>
      </c>
      <c r="R169" s="24"/>
      <c r="S169" s="24"/>
      <c r="T169" s="15"/>
      <c r="U169" s="15"/>
      <c r="V169" s="15"/>
      <c r="W169" s="15"/>
      <c r="X169" s="15"/>
      <c r="Y169" s="15"/>
      <c r="Z169" s="15"/>
      <c r="AA169" s="15"/>
      <c r="AB169" s="15"/>
      <c r="AC169" s="24"/>
      <c r="AD169" s="24"/>
      <c r="AE169" s="24"/>
      <c r="AF169" s="24"/>
      <c r="AG169" s="24"/>
      <c r="AH169" s="24"/>
      <c r="AI169" s="24"/>
      <c r="AJ169" s="24"/>
      <c r="AK169" s="24"/>
      <c r="AL169" s="15"/>
      <c r="AM169" s="15"/>
      <c r="AN169" s="15"/>
      <c r="AO169" s="15"/>
      <c r="AP169" s="15"/>
      <c r="AQ169" s="15"/>
      <c r="AR169" s="21"/>
      <c r="AS169" s="21"/>
      <c r="AT169" s="15"/>
      <c r="AU169" s="26"/>
      <c r="AV169" s="15"/>
      <c r="AW169" s="27" t="s">
        <v>1406</v>
      </c>
      <c r="AX169" s="15"/>
      <c r="AY169" s="15"/>
      <c r="AZ169" s="27" t="s">
        <v>1406</v>
      </c>
      <c r="BA169" s="15"/>
      <c r="BB169" s="15"/>
      <c r="BC169" s="29"/>
    </row>
    <row r="170" spans="1:55" ht="42.75" hidden="1" customHeight="1">
      <c r="A170" s="15" t="s">
        <v>1341</v>
      </c>
      <c r="B170" s="15" t="s">
        <v>1342</v>
      </c>
      <c r="C170" s="30" t="s">
        <v>1312</v>
      </c>
      <c r="D170" s="33" t="s">
        <v>1118</v>
      </c>
      <c r="E170" s="33"/>
      <c r="F170" s="18" t="s">
        <v>1259</v>
      </c>
      <c r="G170" s="15"/>
      <c r="H170" s="18"/>
      <c r="I170" s="21">
        <v>530209</v>
      </c>
      <c r="J170" s="21"/>
      <c r="K170" s="15" t="s">
        <v>1411</v>
      </c>
      <c r="L170" s="15"/>
      <c r="M170" s="15"/>
      <c r="N170" s="15" t="s">
        <v>1127</v>
      </c>
      <c r="O170" s="24">
        <v>5382</v>
      </c>
      <c r="P170" s="24">
        <v>4496.12</v>
      </c>
      <c r="Q170" s="24">
        <v>885.88000000000011</v>
      </c>
      <c r="R170" s="24"/>
      <c r="S170" s="24"/>
      <c r="T170" s="15"/>
      <c r="U170" s="15"/>
      <c r="V170" s="15"/>
      <c r="W170" s="15"/>
      <c r="X170" s="15"/>
      <c r="Y170" s="15"/>
      <c r="Z170" s="15"/>
      <c r="AA170" s="15"/>
      <c r="AB170" s="15"/>
      <c r="AC170" s="24"/>
      <c r="AD170" s="24"/>
      <c r="AE170" s="24"/>
      <c r="AF170" s="24"/>
      <c r="AG170" s="24"/>
      <c r="AH170" s="24"/>
      <c r="AI170" s="24"/>
      <c r="AJ170" s="24"/>
      <c r="AK170" s="24"/>
      <c r="AL170" s="15"/>
      <c r="AM170" s="15"/>
      <c r="AN170" s="15"/>
      <c r="AO170" s="15"/>
      <c r="AP170" s="15"/>
      <c r="AQ170" s="15"/>
      <c r="AR170" s="21"/>
      <c r="AS170" s="21"/>
      <c r="AT170" s="15"/>
      <c r="AU170" s="26"/>
      <c r="AV170" s="15"/>
      <c r="AW170" s="27" t="s">
        <v>1406</v>
      </c>
      <c r="AX170" s="15"/>
      <c r="AY170" s="15"/>
      <c r="AZ170" s="27" t="s">
        <v>1406</v>
      </c>
      <c r="BA170" s="15"/>
      <c r="BB170" s="15"/>
      <c r="BC170" s="29"/>
    </row>
    <row r="171" spans="1:55" ht="42.75" hidden="1" customHeight="1">
      <c r="A171" s="15" t="s">
        <v>1341</v>
      </c>
      <c r="B171" s="15" t="s">
        <v>1342</v>
      </c>
      <c r="C171" s="30" t="s">
        <v>1312</v>
      </c>
      <c r="D171" s="33" t="s">
        <v>1118</v>
      </c>
      <c r="E171" s="33"/>
      <c r="F171" s="18" t="s">
        <v>1259</v>
      </c>
      <c r="G171" s="15"/>
      <c r="H171" s="18"/>
      <c r="I171" s="21">
        <v>530217</v>
      </c>
      <c r="J171" s="21"/>
      <c r="K171" s="15" t="s">
        <v>1411</v>
      </c>
      <c r="L171" s="15"/>
      <c r="M171" s="15"/>
      <c r="N171" s="15" t="s">
        <v>1278</v>
      </c>
      <c r="O171" s="24">
        <v>600</v>
      </c>
      <c r="P171" s="24">
        <v>500</v>
      </c>
      <c r="Q171" s="24">
        <v>100</v>
      </c>
      <c r="R171" s="24"/>
      <c r="S171" s="24"/>
      <c r="T171" s="15"/>
      <c r="U171" s="15"/>
      <c r="V171" s="15"/>
      <c r="W171" s="15"/>
      <c r="X171" s="15"/>
      <c r="Y171" s="15"/>
      <c r="Z171" s="15"/>
      <c r="AA171" s="15"/>
      <c r="AB171" s="15"/>
      <c r="AC171" s="24"/>
      <c r="AD171" s="24"/>
      <c r="AE171" s="24"/>
      <c r="AF171" s="24"/>
      <c r="AG171" s="24"/>
      <c r="AH171" s="24"/>
      <c r="AI171" s="24"/>
      <c r="AJ171" s="24"/>
      <c r="AK171" s="24"/>
      <c r="AL171" s="15"/>
      <c r="AM171" s="15"/>
      <c r="AN171" s="15"/>
      <c r="AO171" s="15"/>
      <c r="AP171" s="15"/>
      <c r="AQ171" s="15"/>
      <c r="AR171" s="21"/>
      <c r="AS171" s="21"/>
      <c r="AT171" s="15"/>
      <c r="AU171" s="26"/>
      <c r="AV171" s="15"/>
      <c r="AW171" s="27"/>
      <c r="AX171" s="15"/>
      <c r="AY171" s="15"/>
      <c r="AZ171" s="27"/>
      <c r="BA171" s="15"/>
      <c r="BB171" s="15"/>
      <c r="BC171" s="29"/>
    </row>
    <row r="172" spans="1:55" ht="42.75" hidden="1" customHeight="1">
      <c r="A172" s="15" t="s">
        <v>1341</v>
      </c>
      <c r="B172" s="15" t="s">
        <v>1342</v>
      </c>
      <c r="C172" s="30" t="s">
        <v>1312</v>
      </c>
      <c r="D172" s="33" t="s">
        <v>1118</v>
      </c>
      <c r="E172" s="33"/>
      <c r="F172" s="18" t="s">
        <v>1259</v>
      </c>
      <c r="G172" s="15"/>
      <c r="H172" s="18"/>
      <c r="I172" s="21">
        <v>530218</v>
      </c>
      <c r="J172" s="21"/>
      <c r="K172" s="15" t="s">
        <v>1411</v>
      </c>
      <c r="L172" s="15"/>
      <c r="M172" s="15"/>
      <c r="N172" s="33" t="s">
        <v>1158</v>
      </c>
      <c r="O172" s="24">
        <v>1420</v>
      </c>
      <c r="P172" s="24">
        <v>168</v>
      </c>
      <c r="Q172" s="54">
        <v>1252</v>
      </c>
      <c r="R172" s="24"/>
      <c r="S172" s="24"/>
      <c r="T172" s="15"/>
      <c r="U172" s="15"/>
      <c r="V172" s="15"/>
      <c r="W172" s="15"/>
      <c r="X172" s="15"/>
      <c r="Y172" s="15"/>
      <c r="Z172" s="15"/>
      <c r="AA172" s="15"/>
      <c r="AB172" s="15"/>
      <c r="AC172" s="24"/>
      <c r="AD172" s="24"/>
      <c r="AE172" s="24"/>
      <c r="AF172" s="24"/>
      <c r="AG172" s="24"/>
      <c r="AH172" s="24"/>
      <c r="AI172" s="24"/>
      <c r="AJ172" s="24"/>
      <c r="AK172" s="24"/>
      <c r="AL172" s="15"/>
      <c r="AM172" s="15"/>
      <c r="AN172" s="15"/>
      <c r="AO172" s="15"/>
      <c r="AP172" s="15"/>
      <c r="AQ172" s="15"/>
      <c r="AR172" s="21"/>
      <c r="AS172" s="21"/>
      <c r="AT172" s="15"/>
      <c r="AU172" s="26"/>
      <c r="AV172" s="15"/>
      <c r="AW172" s="27"/>
      <c r="AX172" s="15"/>
      <c r="AY172" s="15"/>
      <c r="AZ172" s="27"/>
      <c r="BA172" s="15"/>
      <c r="BB172" s="15"/>
      <c r="BC172" s="29"/>
    </row>
    <row r="173" spans="1:55" ht="42.75" hidden="1" customHeight="1">
      <c r="A173" s="15" t="s">
        <v>1341</v>
      </c>
      <c r="B173" s="15" t="s">
        <v>1342</v>
      </c>
      <c r="C173" s="30" t="s">
        <v>1312</v>
      </c>
      <c r="D173" s="33" t="s">
        <v>1118</v>
      </c>
      <c r="E173" s="33"/>
      <c r="F173" s="18" t="s">
        <v>1259</v>
      </c>
      <c r="G173" s="15"/>
      <c r="H173" s="18"/>
      <c r="I173" s="21">
        <v>530219</v>
      </c>
      <c r="J173" s="21"/>
      <c r="K173" s="15" t="s">
        <v>1411</v>
      </c>
      <c r="L173" s="15"/>
      <c r="M173" s="15"/>
      <c r="N173" s="33" t="s">
        <v>1128</v>
      </c>
      <c r="O173" s="24">
        <v>300</v>
      </c>
      <c r="P173" s="24"/>
      <c r="Q173" s="24">
        <v>300</v>
      </c>
      <c r="R173" s="24"/>
      <c r="S173" s="24"/>
      <c r="T173" s="15"/>
      <c r="U173" s="15"/>
      <c r="V173" s="15"/>
      <c r="W173" s="15"/>
      <c r="X173" s="15"/>
      <c r="Y173" s="15"/>
      <c r="Z173" s="15"/>
      <c r="AA173" s="15"/>
      <c r="AB173" s="15"/>
      <c r="AC173" s="24"/>
      <c r="AD173" s="24"/>
      <c r="AE173" s="24"/>
      <c r="AF173" s="24"/>
      <c r="AG173" s="24"/>
      <c r="AH173" s="24"/>
      <c r="AI173" s="24"/>
      <c r="AJ173" s="24"/>
      <c r="AK173" s="24"/>
      <c r="AL173" s="15"/>
      <c r="AM173" s="15"/>
      <c r="AN173" s="15"/>
      <c r="AO173" s="15"/>
      <c r="AP173" s="15"/>
      <c r="AQ173" s="15"/>
      <c r="AR173" s="21"/>
      <c r="AS173" s="21"/>
      <c r="AT173" s="15"/>
      <c r="AU173" s="26"/>
      <c r="AV173" s="15"/>
      <c r="AW173" s="27"/>
      <c r="AX173" s="15"/>
      <c r="AY173" s="15"/>
      <c r="AZ173" s="27"/>
      <c r="BA173" s="15"/>
      <c r="BB173" s="15"/>
      <c r="BC173" s="29"/>
    </row>
    <row r="174" spans="1:55" ht="42.75" hidden="1" customHeight="1">
      <c r="A174" s="15"/>
      <c r="B174" s="15"/>
      <c r="C174" s="30" t="s">
        <v>1312</v>
      </c>
      <c r="D174" s="33" t="s">
        <v>1118</v>
      </c>
      <c r="E174" s="33"/>
      <c r="F174" s="18" t="s">
        <v>1259</v>
      </c>
      <c r="G174" s="15"/>
      <c r="H174" s="18"/>
      <c r="I174" s="21">
        <v>530299</v>
      </c>
      <c r="J174" s="21"/>
      <c r="K174" s="15" t="s">
        <v>1411</v>
      </c>
      <c r="L174" s="15"/>
      <c r="M174" s="15"/>
      <c r="N174" s="15" t="s">
        <v>1323</v>
      </c>
      <c r="O174" s="24">
        <v>0</v>
      </c>
      <c r="P174" s="24"/>
      <c r="Q174" s="24">
        <v>0</v>
      </c>
      <c r="R174" s="24"/>
      <c r="S174" s="24"/>
      <c r="T174" s="15"/>
      <c r="U174" s="15"/>
      <c r="V174" s="15"/>
      <c r="W174" s="15"/>
      <c r="X174" s="15"/>
      <c r="Y174" s="15"/>
      <c r="Z174" s="15"/>
      <c r="AA174" s="15"/>
      <c r="AB174" s="15"/>
      <c r="AC174" s="24"/>
      <c r="AD174" s="24"/>
      <c r="AE174" s="24"/>
      <c r="AF174" s="24"/>
      <c r="AG174" s="24"/>
      <c r="AH174" s="24"/>
      <c r="AI174" s="24"/>
      <c r="AJ174" s="24"/>
      <c r="AK174" s="24"/>
      <c r="AL174" s="15"/>
      <c r="AM174" s="15"/>
      <c r="AN174" s="15"/>
      <c r="AO174" s="15"/>
      <c r="AP174" s="15"/>
      <c r="AQ174" s="15"/>
      <c r="AR174" s="21"/>
      <c r="AS174" s="21"/>
      <c r="AT174" s="15"/>
      <c r="AU174" s="26"/>
      <c r="AV174" s="15"/>
      <c r="AW174" s="27" t="s">
        <v>1406</v>
      </c>
      <c r="AX174" s="15"/>
      <c r="AY174" s="15"/>
      <c r="AZ174" s="27" t="s">
        <v>1406</v>
      </c>
      <c r="BA174" s="15"/>
      <c r="BB174" s="15"/>
      <c r="BC174" s="29"/>
    </row>
    <row r="175" spans="1:55" ht="42.75" hidden="1" customHeight="1">
      <c r="A175" s="15" t="s">
        <v>1341</v>
      </c>
      <c r="B175" s="15" t="s">
        <v>1342</v>
      </c>
      <c r="C175" s="30" t="s">
        <v>1312</v>
      </c>
      <c r="D175" s="33" t="s">
        <v>1118</v>
      </c>
      <c r="E175" s="33"/>
      <c r="F175" s="18" t="s">
        <v>1259</v>
      </c>
      <c r="G175" s="15"/>
      <c r="H175" s="18"/>
      <c r="I175" s="21">
        <v>530301</v>
      </c>
      <c r="J175" s="21"/>
      <c r="K175" s="15" t="s">
        <v>1411</v>
      </c>
      <c r="L175" s="15"/>
      <c r="M175" s="15"/>
      <c r="N175" s="15" t="s">
        <v>1129</v>
      </c>
      <c r="O175" s="24">
        <v>4559.92</v>
      </c>
      <c r="P175" s="24">
        <v>3177.57</v>
      </c>
      <c r="Q175" s="24">
        <v>1382.35</v>
      </c>
      <c r="R175" s="24"/>
      <c r="S175" s="24"/>
      <c r="T175" s="15"/>
      <c r="U175" s="15"/>
      <c r="V175" s="15"/>
      <c r="W175" s="15"/>
      <c r="X175" s="15"/>
      <c r="Y175" s="15"/>
      <c r="Z175" s="15"/>
      <c r="AA175" s="15"/>
      <c r="AB175" s="15"/>
      <c r="AC175" s="24"/>
      <c r="AD175" s="24"/>
      <c r="AE175" s="24"/>
      <c r="AF175" s="24"/>
      <c r="AG175" s="24"/>
      <c r="AH175" s="24"/>
      <c r="AI175" s="24"/>
      <c r="AJ175" s="24"/>
      <c r="AK175" s="24"/>
      <c r="AL175" s="15"/>
      <c r="AM175" s="15"/>
      <c r="AN175" s="15"/>
      <c r="AO175" s="15"/>
      <c r="AP175" s="15"/>
      <c r="AQ175" s="15"/>
      <c r="AR175" s="21"/>
      <c r="AS175" s="21"/>
      <c r="AT175" s="15"/>
      <c r="AU175" s="26"/>
      <c r="AV175" s="15"/>
      <c r="AW175" s="27" t="s">
        <v>1406</v>
      </c>
      <c r="AX175" s="15"/>
      <c r="AY175" s="15"/>
      <c r="AZ175" s="27" t="s">
        <v>1406</v>
      </c>
      <c r="BA175" s="15"/>
      <c r="BB175" s="15"/>
      <c r="BC175" s="29"/>
    </row>
    <row r="176" spans="1:55" ht="42.75" hidden="1" customHeight="1">
      <c r="A176" s="15" t="s">
        <v>1341</v>
      </c>
      <c r="B176" s="15" t="s">
        <v>1342</v>
      </c>
      <c r="C176" s="30" t="s">
        <v>1312</v>
      </c>
      <c r="D176" s="33" t="s">
        <v>1118</v>
      </c>
      <c r="E176" s="33"/>
      <c r="F176" s="18" t="s">
        <v>1259</v>
      </c>
      <c r="G176" s="15"/>
      <c r="H176" s="18"/>
      <c r="I176" s="21">
        <v>530302</v>
      </c>
      <c r="J176" s="21"/>
      <c r="K176" s="15" t="s">
        <v>1411</v>
      </c>
      <c r="L176" s="15"/>
      <c r="M176" s="15"/>
      <c r="N176" s="15" t="s">
        <v>1283</v>
      </c>
      <c r="O176" s="24">
        <v>677.24</v>
      </c>
      <c r="P176" s="24">
        <v>677.24</v>
      </c>
      <c r="Q176" s="24">
        <v>0</v>
      </c>
      <c r="R176" s="24"/>
      <c r="S176" s="24"/>
      <c r="T176" s="15"/>
      <c r="U176" s="15"/>
      <c r="V176" s="15"/>
      <c r="W176" s="15"/>
      <c r="X176" s="15"/>
      <c r="Y176" s="15"/>
      <c r="Z176" s="15"/>
      <c r="AA176" s="15"/>
      <c r="AB176" s="15"/>
      <c r="AC176" s="24"/>
      <c r="AD176" s="24"/>
      <c r="AE176" s="24"/>
      <c r="AF176" s="24"/>
      <c r="AG176" s="24"/>
      <c r="AH176" s="24"/>
      <c r="AI176" s="24"/>
      <c r="AJ176" s="24"/>
      <c r="AK176" s="24"/>
      <c r="AL176" s="15"/>
      <c r="AM176" s="15"/>
      <c r="AN176" s="15"/>
      <c r="AO176" s="15"/>
      <c r="AP176" s="15"/>
      <c r="AQ176" s="15"/>
      <c r="AR176" s="21"/>
      <c r="AS176" s="21"/>
      <c r="AT176" s="15"/>
      <c r="AU176" s="26"/>
      <c r="AV176" s="15"/>
      <c r="AW176" s="27"/>
      <c r="AX176" s="15"/>
      <c r="AY176" s="15"/>
      <c r="AZ176" s="27"/>
      <c r="BA176" s="15"/>
      <c r="BB176" s="15"/>
      <c r="BC176" s="29"/>
    </row>
    <row r="177" spans="1:55" ht="42.75" hidden="1" customHeight="1">
      <c r="A177" s="15" t="s">
        <v>1341</v>
      </c>
      <c r="B177" s="15" t="s">
        <v>1342</v>
      </c>
      <c r="C177" s="30" t="s">
        <v>1312</v>
      </c>
      <c r="D177" s="33" t="s">
        <v>1118</v>
      </c>
      <c r="E177" s="33"/>
      <c r="F177" s="18" t="s">
        <v>1259</v>
      </c>
      <c r="G177" s="15"/>
      <c r="H177" s="18"/>
      <c r="I177" s="21">
        <v>530303</v>
      </c>
      <c r="J177" s="21"/>
      <c r="K177" s="15" t="s">
        <v>1411</v>
      </c>
      <c r="L177" s="15"/>
      <c r="M177" s="15"/>
      <c r="N177" s="33" t="s">
        <v>1130</v>
      </c>
      <c r="O177" s="24">
        <v>21000</v>
      </c>
      <c r="P177" s="24">
        <v>12579.18</v>
      </c>
      <c r="Q177" s="24">
        <v>8420.82</v>
      </c>
      <c r="R177" s="24"/>
      <c r="S177" s="24"/>
      <c r="T177" s="15"/>
      <c r="U177" s="15"/>
      <c r="V177" s="15"/>
      <c r="W177" s="15"/>
      <c r="X177" s="15"/>
      <c r="Y177" s="15"/>
      <c r="Z177" s="15"/>
      <c r="AA177" s="15"/>
      <c r="AB177" s="15"/>
      <c r="AC177" s="24"/>
      <c r="AD177" s="24"/>
      <c r="AE177" s="24"/>
      <c r="AF177" s="24"/>
      <c r="AG177" s="24"/>
      <c r="AH177" s="24"/>
      <c r="AI177" s="24"/>
      <c r="AJ177" s="24"/>
      <c r="AK177" s="24"/>
      <c r="AL177" s="15"/>
      <c r="AM177" s="15"/>
      <c r="AN177" s="15"/>
      <c r="AO177" s="15"/>
      <c r="AP177" s="15"/>
      <c r="AQ177" s="15"/>
      <c r="AR177" s="21"/>
      <c r="AS177" s="21"/>
      <c r="AT177" s="15"/>
      <c r="AU177" s="26"/>
      <c r="AV177" s="15"/>
      <c r="AW177" s="27" t="s">
        <v>1406</v>
      </c>
      <c r="AX177" s="15"/>
      <c r="AY177" s="15"/>
      <c r="AZ177" s="27" t="s">
        <v>1406</v>
      </c>
      <c r="BA177" s="15"/>
      <c r="BB177" s="15"/>
      <c r="BC177" s="29"/>
    </row>
    <row r="178" spans="1:55" ht="42.75" hidden="1" customHeight="1">
      <c r="A178" s="15" t="s">
        <v>1341</v>
      </c>
      <c r="B178" s="15" t="s">
        <v>1342</v>
      </c>
      <c r="C178" s="30" t="s">
        <v>1312</v>
      </c>
      <c r="D178" s="33" t="s">
        <v>1118</v>
      </c>
      <c r="E178" s="33"/>
      <c r="F178" s="18" t="s">
        <v>1259</v>
      </c>
      <c r="G178" s="15"/>
      <c r="H178" s="18"/>
      <c r="I178" s="21">
        <v>530304</v>
      </c>
      <c r="J178" s="21"/>
      <c r="K178" s="15" t="s">
        <v>1411</v>
      </c>
      <c r="L178" s="15"/>
      <c r="M178" s="15"/>
      <c r="N178" s="33" t="s">
        <v>1191</v>
      </c>
      <c r="O178" s="24">
        <v>582.75</v>
      </c>
      <c r="P178" s="24">
        <v>582.75</v>
      </c>
      <c r="Q178" s="24">
        <v>0</v>
      </c>
      <c r="R178" s="24"/>
      <c r="S178" s="24"/>
      <c r="T178" s="15"/>
      <c r="U178" s="15"/>
      <c r="V178" s="15"/>
      <c r="W178" s="15"/>
      <c r="X178" s="15"/>
      <c r="Y178" s="15"/>
      <c r="Z178" s="15"/>
      <c r="AA178" s="15"/>
      <c r="AB178" s="15"/>
      <c r="AC178" s="24"/>
      <c r="AD178" s="24"/>
      <c r="AE178" s="24"/>
      <c r="AF178" s="24"/>
      <c r="AG178" s="24"/>
      <c r="AH178" s="24"/>
      <c r="AI178" s="24"/>
      <c r="AJ178" s="24"/>
      <c r="AK178" s="24"/>
      <c r="AL178" s="15"/>
      <c r="AM178" s="15"/>
      <c r="AN178" s="15"/>
      <c r="AO178" s="15"/>
      <c r="AP178" s="15"/>
      <c r="AQ178" s="15"/>
      <c r="AR178" s="21"/>
      <c r="AS178" s="21"/>
      <c r="AT178" s="15"/>
      <c r="AU178" s="26"/>
      <c r="AV178" s="15"/>
      <c r="AW178" s="27"/>
      <c r="AX178" s="15"/>
      <c r="AY178" s="15"/>
      <c r="AZ178" s="27"/>
      <c r="BA178" s="15"/>
      <c r="BB178" s="15"/>
      <c r="BC178" s="29"/>
    </row>
    <row r="179" spans="1:55" ht="42.75" hidden="1" customHeight="1">
      <c r="A179" s="15" t="s">
        <v>1341</v>
      </c>
      <c r="B179" s="15" t="s">
        <v>1342</v>
      </c>
      <c r="C179" s="30" t="s">
        <v>1312</v>
      </c>
      <c r="D179" s="33" t="s">
        <v>1118</v>
      </c>
      <c r="E179" s="33"/>
      <c r="F179" s="18" t="s">
        <v>1259</v>
      </c>
      <c r="G179" s="15"/>
      <c r="H179" s="18"/>
      <c r="I179" s="21">
        <v>530402</v>
      </c>
      <c r="J179" s="21"/>
      <c r="K179" s="15" t="s">
        <v>1411</v>
      </c>
      <c r="L179" s="15"/>
      <c r="M179" s="15"/>
      <c r="N179" s="33" t="s">
        <v>1131</v>
      </c>
      <c r="O179" s="24">
        <v>12080.09</v>
      </c>
      <c r="P179" s="24">
        <v>8648.4500000000007</v>
      </c>
      <c r="Q179" s="24">
        <v>3431.6399999999994</v>
      </c>
      <c r="R179" s="24"/>
      <c r="S179" s="24"/>
      <c r="T179" s="15"/>
      <c r="U179" s="15"/>
      <c r="V179" s="15"/>
      <c r="W179" s="15"/>
      <c r="X179" s="15"/>
      <c r="Y179" s="15"/>
      <c r="Z179" s="15"/>
      <c r="AA179" s="15"/>
      <c r="AB179" s="15"/>
      <c r="AC179" s="24"/>
      <c r="AD179" s="24"/>
      <c r="AE179" s="24"/>
      <c r="AF179" s="24"/>
      <c r="AG179" s="24"/>
      <c r="AH179" s="24"/>
      <c r="AI179" s="24"/>
      <c r="AJ179" s="24"/>
      <c r="AK179" s="24"/>
      <c r="AL179" s="15"/>
      <c r="AM179" s="15"/>
      <c r="AN179" s="15"/>
      <c r="AO179" s="15"/>
      <c r="AP179" s="15"/>
      <c r="AQ179" s="15"/>
      <c r="AR179" s="21"/>
      <c r="AS179" s="21"/>
      <c r="AT179" s="15"/>
      <c r="AU179" s="26"/>
      <c r="AV179" s="15"/>
      <c r="AW179" s="27" t="s">
        <v>1406</v>
      </c>
      <c r="AX179" s="15"/>
      <c r="AY179" s="15"/>
      <c r="AZ179" s="27" t="s">
        <v>1406</v>
      </c>
      <c r="BA179" s="15"/>
      <c r="BB179" s="15"/>
      <c r="BC179" s="29"/>
    </row>
    <row r="180" spans="1:55" ht="42.75" hidden="1" customHeight="1">
      <c r="A180" s="15" t="s">
        <v>1341</v>
      </c>
      <c r="B180" s="15" t="s">
        <v>1342</v>
      </c>
      <c r="C180" s="30" t="s">
        <v>1312</v>
      </c>
      <c r="D180" s="33" t="s">
        <v>1118</v>
      </c>
      <c r="E180" s="33"/>
      <c r="F180" s="18" t="s">
        <v>1259</v>
      </c>
      <c r="G180" s="15"/>
      <c r="H180" s="18"/>
      <c r="I180" s="21">
        <v>530403</v>
      </c>
      <c r="J180" s="21"/>
      <c r="K180" s="15" t="s">
        <v>1411</v>
      </c>
      <c r="L180" s="15"/>
      <c r="M180" s="15"/>
      <c r="N180" s="15" t="s">
        <v>1176</v>
      </c>
      <c r="O180" s="24">
        <v>20</v>
      </c>
      <c r="P180" s="24"/>
      <c r="Q180" s="24">
        <v>20</v>
      </c>
      <c r="R180" s="24"/>
      <c r="S180" s="24"/>
      <c r="T180" s="15"/>
      <c r="U180" s="15"/>
      <c r="V180" s="15"/>
      <c r="W180" s="15"/>
      <c r="X180" s="15"/>
      <c r="Y180" s="15"/>
      <c r="Z180" s="15"/>
      <c r="AA180" s="15"/>
      <c r="AB180" s="15"/>
      <c r="AC180" s="24"/>
      <c r="AD180" s="24"/>
      <c r="AE180" s="24"/>
      <c r="AF180" s="24"/>
      <c r="AG180" s="24"/>
      <c r="AH180" s="24"/>
      <c r="AI180" s="24"/>
      <c r="AJ180" s="24"/>
      <c r="AK180" s="24"/>
      <c r="AL180" s="15"/>
      <c r="AM180" s="15"/>
      <c r="AN180" s="15"/>
      <c r="AO180" s="15"/>
      <c r="AP180" s="15"/>
      <c r="AQ180" s="15"/>
      <c r="AR180" s="21"/>
      <c r="AS180" s="21"/>
      <c r="AT180" s="15"/>
      <c r="AU180" s="26"/>
      <c r="AV180" s="15"/>
      <c r="AW180" s="27" t="s">
        <v>1406</v>
      </c>
      <c r="AX180" s="15"/>
      <c r="AY180" s="15"/>
      <c r="AZ180" s="27" t="s">
        <v>1406</v>
      </c>
      <c r="BA180" s="15"/>
      <c r="BB180" s="15"/>
      <c r="BC180" s="29"/>
    </row>
    <row r="181" spans="1:55" ht="42.75" hidden="1" customHeight="1">
      <c r="A181" s="15" t="s">
        <v>1341</v>
      </c>
      <c r="B181" s="15" t="s">
        <v>1342</v>
      </c>
      <c r="C181" s="30" t="s">
        <v>1312</v>
      </c>
      <c r="D181" s="33" t="s">
        <v>1118</v>
      </c>
      <c r="E181" s="33"/>
      <c r="F181" s="18" t="s">
        <v>1259</v>
      </c>
      <c r="G181" s="15"/>
      <c r="H181" s="18"/>
      <c r="I181" s="21">
        <v>530404</v>
      </c>
      <c r="J181" s="21"/>
      <c r="K181" s="15" t="s">
        <v>1411</v>
      </c>
      <c r="L181" s="15"/>
      <c r="M181" s="15"/>
      <c r="N181" s="15" t="s">
        <v>1200</v>
      </c>
      <c r="O181" s="24">
        <v>10</v>
      </c>
      <c r="P181" s="24"/>
      <c r="Q181" s="24">
        <v>10</v>
      </c>
      <c r="R181" s="24"/>
      <c r="S181" s="24"/>
      <c r="T181" s="15"/>
      <c r="U181" s="15"/>
      <c r="V181" s="15"/>
      <c r="W181" s="15"/>
      <c r="X181" s="15"/>
      <c r="Y181" s="15"/>
      <c r="Z181" s="15"/>
      <c r="AA181" s="15"/>
      <c r="AB181" s="15"/>
      <c r="AC181" s="24"/>
      <c r="AD181" s="24"/>
      <c r="AE181" s="24"/>
      <c r="AF181" s="24"/>
      <c r="AG181" s="24"/>
      <c r="AH181" s="24"/>
      <c r="AI181" s="24"/>
      <c r="AJ181" s="24"/>
      <c r="AK181" s="24"/>
      <c r="AL181" s="15"/>
      <c r="AM181" s="15"/>
      <c r="AN181" s="15"/>
      <c r="AO181" s="15"/>
      <c r="AP181" s="15"/>
      <c r="AQ181" s="15"/>
      <c r="AR181" s="21"/>
      <c r="AS181" s="21"/>
      <c r="AT181" s="15"/>
      <c r="AU181" s="26"/>
      <c r="AV181" s="15"/>
      <c r="AW181" s="27" t="s">
        <v>1406</v>
      </c>
      <c r="AX181" s="15"/>
      <c r="AY181" s="15"/>
      <c r="AZ181" s="27" t="s">
        <v>1406</v>
      </c>
      <c r="BA181" s="15"/>
      <c r="BB181" s="15"/>
      <c r="BC181" s="29"/>
    </row>
    <row r="182" spans="1:55" ht="42.75" hidden="1" customHeight="1">
      <c r="A182" s="15" t="s">
        <v>1341</v>
      </c>
      <c r="B182" s="15" t="s">
        <v>1342</v>
      </c>
      <c r="C182" s="30" t="s">
        <v>1312</v>
      </c>
      <c r="D182" s="33" t="s">
        <v>1118</v>
      </c>
      <c r="E182" s="33"/>
      <c r="F182" s="18" t="s">
        <v>1259</v>
      </c>
      <c r="G182" s="15"/>
      <c r="H182" s="18"/>
      <c r="I182" s="21">
        <v>530405</v>
      </c>
      <c r="J182" s="21"/>
      <c r="K182" s="15" t="s">
        <v>1411</v>
      </c>
      <c r="L182" s="15"/>
      <c r="M182" s="15"/>
      <c r="N182" s="15" t="s">
        <v>1182</v>
      </c>
      <c r="O182" s="24">
        <v>3000</v>
      </c>
      <c r="P182" s="24">
        <v>2712.63</v>
      </c>
      <c r="Q182" s="24">
        <v>287.36999999999989</v>
      </c>
      <c r="R182" s="24"/>
      <c r="S182" s="24"/>
      <c r="T182" s="15"/>
      <c r="U182" s="15"/>
      <c r="V182" s="15"/>
      <c r="W182" s="15"/>
      <c r="X182" s="15"/>
      <c r="Y182" s="15"/>
      <c r="Z182" s="15"/>
      <c r="AA182" s="15"/>
      <c r="AB182" s="15"/>
      <c r="AC182" s="24"/>
      <c r="AD182" s="24"/>
      <c r="AE182" s="24"/>
      <c r="AF182" s="24"/>
      <c r="AG182" s="24"/>
      <c r="AH182" s="24"/>
      <c r="AI182" s="24"/>
      <c r="AJ182" s="24"/>
      <c r="AK182" s="24"/>
      <c r="AL182" s="15"/>
      <c r="AM182" s="15"/>
      <c r="AN182" s="15"/>
      <c r="AO182" s="15"/>
      <c r="AP182" s="15"/>
      <c r="AQ182" s="15"/>
      <c r="AR182" s="21"/>
      <c r="AS182" s="21"/>
      <c r="AT182" s="15"/>
      <c r="AU182" s="26"/>
      <c r="AV182" s="15"/>
      <c r="AW182" s="27" t="s">
        <v>1406</v>
      </c>
      <c r="AX182" s="15"/>
      <c r="AY182" s="15"/>
      <c r="AZ182" s="27" t="s">
        <v>1406</v>
      </c>
      <c r="BA182" s="15"/>
      <c r="BB182" s="15"/>
      <c r="BC182" s="29"/>
    </row>
    <row r="183" spans="1:55" ht="42.75" hidden="1" customHeight="1">
      <c r="A183" s="15" t="s">
        <v>1341</v>
      </c>
      <c r="B183" s="15" t="s">
        <v>1342</v>
      </c>
      <c r="C183" s="30" t="s">
        <v>1312</v>
      </c>
      <c r="D183" s="33" t="s">
        <v>1118</v>
      </c>
      <c r="E183" s="33"/>
      <c r="F183" s="18" t="s">
        <v>1259</v>
      </c>
      <c r="G183" s="15"/>
      <c r="H183" s="18"/>
      <c r="I183" s="21">
        <v>530499</v>
      </c>
      <c r="J183" s="21"/>
      <c r="K183" s="15" t="s">
        <v>1411</v>
      </c>
      <c r="L183" s="15"/>
      <c r="M183" s="15"/>
      <c r="N183" s="33" t="s">
        <v>1132</v>
      </c>
      <c r="O183" s="24"/>
      <c r="P183" s="24"/>
      <c r="Q183" s="24">
        <v>0</v>
      </c>
      <c r="R183" s="24"/>
      <c r="S183" s="24"/>
      <c r="T183" s="15"/>
      <c r="U183" s="15"/>
      <c r="V183" s="15"/>
      <c r="W183" s="15"/>
      <c r="X183" s="15"/>
      <c r="Y183" s="15"/>
      <c r="Z183" s="15"/>
      <c r="AA183" s="15"/>
      <c r="AB183" s="15"/>
      <c r="AC183" s="24"/>
      <c r="AD183" s="24"/>
      <c r="AE183" s="24"/>
      <c r="AF183" s="24"/>
      <c r="AG183" s="24"/>
      <c r="AH183" s="24"/>
      <c r="AI183" s="24"/>
      <c r="AJ183" s="24"/>
      <c r="AK183" s="24"/>
      <c r="AL183" s="15"/>
      <c r="AM183" s="15"/>
      <c r="AN183" s="15"/>
      <c r="AO183" s="15"/>
      <c r="AP183" s="15"/>
      <c r="AQ183" s="15"/>
      <c r="AR183" s="21"/>
      <c r="AS183" s="21"/>
      <c r="AT183" s="15"/>
      <c r="AU183" s="26"/>
      <c r="AV183" s="15"/>
      <c r="AW183" s="27" t="s">
        <v>1406</v>
      </c>
      <c r="AX183" s="15"/>
      <c r="AY183" s="15"/>
      <c r="AZ183" s="27" t="s">
        <v>1406</v>
      </c>
      <c r="BA183" s="15"/>
      <c r="BB183" s="15"/>
      <c r="BC183" s="29"/>
    </row>
    <row r="184" spans="1:55" ht="42.75" hidden="1" customHeight="1">
      <c r="A184" s="15" t="s">
        <v>1341</v>
      </c>
      <c r="B184" s="15" t="s">
        <v>1342</v>
      </c>
      <c r="C184" s="30" t="s">
        <v>1312</v>
      </c>
      <c r="D184" s="33" t="s">
        <v>1118</v>
      </c>
      <c r="E184" s="33"/>
      <c r="F184" s="18" t="s">
        <v>1259</v>
      </c>
      <c r="G184" s="15"/>
      <c r="H184" s="18"/>
      <c r="I184" s="21">
        <v>530603</v>
      </c>
      <c r="J184" s="21"/>
      <c r="K184" s="15" t="s">
        <v>1411</v>
      </c>
      <c r="L184" s="15"/>
      <c r="M184" s="15"/>
      <c r="N184" s="15" t="s">
        <v>1164</v>
      </c>
      <c r="O184" s="24">
        <v>350</v>
      </c>
      <c r="P184" s="24">
        <v>350</v>
      </c>
      <c r="Q184" s="24">
        <v>0</v>
      </c>
      <c r="R184" s="24"/>
      <c r="S184" s="24"/>
      <c r="T184" s="15"/>
      <c r="U184" s="15"/>
      <c r="V184" s="15"/>
      <c r="W184" s="15"/>
      <c r="X184" s="15"/>
      <c r="Y184" s="15"/>
      <c r="Z184" s="15"/>
      <c r="AA184" s="15"/>
      <c r="AB184" s="15"/>
      <c r="AC184" s="24"/>
      <c r="AD184" s="24"/>
      <c r="AE184" s="24"/>
      <c r="AF184" s="24"/>
      <c r="AG184" s="24"/>
      <c r="AH184" s="24"/>
      <c r="AI184" s="24"/>
      <c r="AJ184" s="24"/>
      <c r="AK184" s="24"/>
      <c r="AL184" s="15"/>
      <c r="AM184" s="15"/>
      <c r="AN184" s="15"/>
      <c r="AO184" s="15"/>
      <c r="AP184" s="15"/>
      <c r="AQ184" s="15"/>
      <c r="AR184" s="21"/>
      <c r="AS184" s="21"/>
      <c r="AT184" s="15"/>
      <c r="AU184" s="26"/>
      <c r="AV184" s="15"/>
      <c r="AW184" s="27"/>
      <c r="AX184" s="15"/>
      <c r="AY184" s="15"/>
      <c r="AZ184" s="27"/>
      <c r="BA184" s="15"/>
      <c r="BB184" s="15"/>
      <c r="BC184" s="29"/>
    </row>
    <row r="185" spans="1:55" ht="42.75" hidden="1" customHeight="1">
      <c r="A185" s="15" t="s">
        <v>1341</v>
      </c>
      <c r="B185" s="15" t="s">
        <v>1342</v>
      </c>
      <c r="C185" s="30" t="s">
        <v>1312</v>
      </c>
      <c r="D185" s="33" t="s">
        <v>1118</v>
      </c>
      <c r="E185" s="33"/>
      <c r="F185" s="18" t="s">
        <v>1259</v>
      </c>
      <c r="G185" s="15"/>
      <c r="H185" s="18"/>
      <c r="I185" s="21">
        <v>530704</v>
      </c>
      <c r="J185" s="21"/>
      <c r="K185" s="15" t="s">
        <v>1411</v>
      </c>
      <c r="L185" s="15"/>
      <c r="M185" s="15"/>
      <c r="N185" s="33" t="s">
        <v>1133</v>
      </c>
      <c r="O185" s="24">
        <v>100</v>
      </c>
      <c r="P185" s="24">
        <v>32</v>
      </c>
      <c r="Q185" s="24">
        <v>68</v>
      </c>
      <c r="R185" s="24"/>
      <c r="S185" s="24"/>
      <c r="T185" s="15"/>
      <c r="U185" s="15"/>
      <c r="V185" s="15"/>
      <c r="W185" s="15"/>
      <c r="X185" s="15"/>
      <c r="Y185" s="15"/>
      <c r="Z185" s="15"/>
      <c r="AA185" s="15"/>
      <c r="AB185" s="15"/>
      <c r="AC185" s="24"/>
      <c r="AD185" s="24"/>
      <c r="AE185" s="24"/>
      <c r="AF185" s="24"/>
      <c r="AG185" s="24"/>
      <c r="AH185" s="24"/>
      <c r="AI185" s="24"/>
      <c r="AJ185" s="24"/>
      <c r="AK185" s="24"/>
      <c r="AL185" s="15"/>
      <c r="AM185" s="15"/>
      <c r="AN185" s="15"/>
      <c r="AO185" s="15"/>
      <c r="AP185" s="15"/>
      <c r="AQ185" s="15"/>
      <c r="AR185" s="21"/>
      <c r="AS185" s="21"/>
      <c r="AT185" s="15"/>
      <c r="AU185" s="26"/>
      <c r="AV185" s="15"/>
      <c r="AW185" s="27" t="s">
        <v>1406</v>
      </c>
      <c r="AX185" s="15"/>
      <c r="AY185" s="15"/>
      <c r="AZ185" s="27" t="s">
        <v>1406</v>
      </c>
      <c r="BA185" s="15"/>
      <c r="BB185" s="15"/>
      <c r="BC185" s="29"/>
    </row>
    <row r="186" spans="1:55" ht="42.75" hidden="1" customHeight="1">
      <c r="A186" s="15" t="s">
        <v>1341</v>
      </c>
      <c r="B186" s="15" t="s">
        <v>1342</v>
      </c>
      <c r="C186" s="30" t="s">
        <v>1312</v>
      </c>
      <c r="D186" s="33" t="s">
        <v>1118</v>
      </c>
      <c r="E186" s="33"/>
      <c r="F186" s="18" t="s">
        <v>1259</v>
      </c>
      <c r="G186" s="15"/>
      <c r="H186" s="18"/>
      <c r="I186" s="21">
        <v>530801</v>
      </c>
      <c r="J186" s="21"/>
      <c r="K186" s="15" t="s">
        <v>1411</v>
      </c>
      <c r="L186" s="15"/>
      <c r="M186" s="15"/>
      <c r="N186" s="15" t="s">
        <v>1134</v>
      </c>
      <c r="O186" s="24">
        <v>11303</v>
      </c>
      <c r="P186" s="24">
        <v>6272.53</v>
      </c>
      <c r="Q186" s="24">
        <v>5030.47</v>
      </c>
      <c r="R186" s="24"/>
      <c r="S186" s="24"/>
      <c r="T186" s="15"/>
      <c r="U186" s="15"/>
      <c r="V186" s="15"/>
      <c r="W186" s="15"/>
      <c r="X186" s="15"/>
      <c r="Y186" s="15"/>
      <c r="Z186" s="15"/>
      <c r="AA186" s="15"/>
      <c r="AB186" s="15"/>
      <c r="AC186" s="24"/>
      <c r="AD186" s="24"/>
      <c r="AE186" s="24"/>
      <c r="AF186" s="24"/>
      <c r="AG186" s="24"/>
      <c r="AH186" s="24"/>
      <c r="AI186" s="24"/>
      <c r="AJ186" s="24"/>
      <c r="AK186" s="24"/>
      <c r="AL186" s="15"/>
      <c r="AM186" s="15"/>
      <c r="AN186" s="15"/>
      <c r="AO186" s="15"/>
      <c r="AP186" s="15"/>
      <c r="AQ186" s="15"/>
      <c r="AR186" s="21"/>
      <c r="AS186" s="21"/>
      <c r="AT186" s="15"/>
      <c r="AU186" s="26"/>
      <c r="AV186" s="15"/>
      <c r="AW186" s="27" t="s">
        <v>1406</v>
      </c>
      <c r="AX186" s="15"/>
      <c r="AY186" s="15"/>
      <c r="AZ186" s="27" t="s">
        <v>1406</v>
      </c>
      <c r="BA186" s="15"/>
      <c r="BB186" s="15"/>
      <c r="BC186" s="29"/>
    </row>
    <row r="187" spans="1:55" ht="42.75" hidden="1" customHeight="1">
      <c r="A187" s="15" t="s">
        <v>1341</v>
      </c>
      <c r="B187" s="15" t="s">
        <v>1342</v>
      </c>
      <c r="C187" s="30" t="s">
        <v>1312</v>
      </c>
      <c r="D187" s="33" t="s">
        <v>1118</v>
      </c>
      <c r="E187" s="33"/>
      <c r="F187" s="18" t="s">
        <v>1259</v>
      </c>
      <c r="G187" s="15"/>
      <c r="H187" s="18"/>
      <c r="I187" s="21">
        <v>530803</v>
      </c>
      <c r="J187" s="21"/>
      <c r="K187" s="15" t="s">
        <v>1411</v>
      </c>
      <c r="L187" s="15"/>
      <c r="M187" s="15"/>
      <c r="N187" s="15" t="s">
        <v>1135</v>
      </c>
      <c r="O187" s="24">
        <v>4500</v>
      </c>
      <c r="P187" s="24">
        <v>1799.84</v>
      </c>
      <c r="Q187" s="24">
        <v>2700.16</v>
      </c>
      <c r="R187" s="24"/>
      <c r="S187" s="24"/>
      <c r="T187" s="15"/>
      <c r="U187" s="15"/>
      <c r="V187" s="15"/>
      <c r="W187" s="15"/>
      <c r="X187" s="15"/>
      <c r="Y187" s="15"/>
      <c r="Z187" s="15"/>
      <c r="AA187" s="15"/>
      <c r="AB187" s="15"/>
      <c r="AC187" s="24"/>
      <c r="AD187" s="24"/>
      <c r="AE187" s="24"/>
      <c r="AF187" s="24"/>
      <c r="AG187" s="24"/>
      <c r="AH187" s="24"/>
      <c r="AI187" s="24"/>
      <c r="AJ187" s="24"/>
      <c r="AK187" s="24"/>
      <c r="AL187" s="15"/>
      <c r="AM187" s="15"/>
      <c r="AN187" s="15"/>
      <c r="AO187" s="15"/>
      <c r="AP187" s="15"/>
      <c r="AQ187" s="15"/>
      <c r="AR187" s="21"/>
      <c r="AS187" s="21"/>
      <c r="AT187" s="15"/>
      <c r="AU187" s="26"/>
      <c r="AV187" s="15"/>
      <c r="AW187" s="27" t="s">
        <v>1406</v>
      </c>
      <c r="AX187" s="15"/>
      <c r="AY187" s="15"/>
      <c r="AZ187" s="27" t="s">
        <v>1406</v>
      </c>
      <c r="BA187" s="15"/>
      <c r="BB187" s="15"/>
      <c r="BC187" s="29"/>
    </row>
    <row r="188" spans="1:55" ht="42.75" hidden="1" customHeight="1">
      <c r="A188" s="15" t="s">
        <v>1341</v>
      </c>
      <c r="B188" s="15" t="s">
        <v>1342</v>
      </c>
      <c r="C188" s="30" t="s">
        <v>1312</v>
      </c>
      <c r="D188" s="33" t="s">
        <v>1118</v>
      </c>
      <c r="E188" s="33"/>
      <c r="F188" s="18" t="s">
        <v>1259</v>
      </c>
      <c r="G188" s="15"/>
      <c r="H188" s="18"/>
      <c r="I188" s="21">
        <v>530804</v>
      </c>
      <c r="J188" s="21"/>
      <c r="K188" s="15" t="s">
        <v>1411</v>
      </c>
      <c r="L188" s="15"/>
      <c r="M188" s="15"/>
      <c r="N188" s="15" t="s">
        <v>1136</v>
      </c>
      <c r="O188" s="24">
        <v>6100</v>
      </c>
      <c r="P188" s="24">
        <v>5898.12</v>
      </c>
      <c r="Q188" s="24">
        <v>201.88000000000011</v>
      </c>
      <c r="R188" s="24"/>
      <c r="S188" s="24"/>
      <c r="T188" s="15"/>
      <c r="U188" s="15"/>
      <c r="V188" s="15"/>
      <c r="W188" s="15"/>
      <c r="X188" s="15"/>
      <c r="Y188" s="15"/>
      <c r="Z188" s="15"/>
      <c r="AA188" s="15"/>
      <c r="AB188" s="15"/>
      <c r="AC188" s="24"/>
      <c r="AD188" s="24"/>
      <c r="AE188" s="24"/>
      <c r="AF188" s="24"/>
      <c r="AG188" s="24"/>
      <c r="AH188" s="24"/>
      <c r="AI188" s="24"/>
      <c r="AJ188" s="24"/>
      <c r="AK188" s="24"/>
      <c r="AL188" s="15"/>
      <c r="AM188" s="15"/>
      <c r="AN188" s="15"/>
      <c r="AO188" s="15"/>
      <c r="AP188" s="15"/>
      <c r="AQ188" s="15"/>
      <c r="AR188" s="21"/>
      <c r="AS188" s="21"/>
      <c r="AT188" s="15"/>
      <c r="AU188" s="26"/>
      <c r="AV188" s="15"/>
      <c r="AW188" s="27" t="s">
        <v>1406</v>
      </c>
      <c r="AX188" s="15"/>
      <c r="AY188" s="15"/>
      <c r="AZ188" s="27" t="s">
        <v>1406</v>
      </c>
      <c r="BA188" s="15"/>
      <c r="BB188" s="15"/>
      <c r="BC188" s="29"/>
    </row>
    <row r="189" spans="1:55" ht="42.75" hidden="1" customHeight="1">
      <c r="A189" s="15" t="s">
        <v>1341</v>
      </c>
      <c r="B189" s="15" t="s">
        <v>1342</v>
      </c>
      <c r="C189" s="30" t="s">
        <v>1312</v>
      </c>
      <c r="D189" s="33" t="s">
        <v>1118</v>
      </c>
      <c r="E189" s="33"/>
      <c r="F189" s="18" t="s">
        <v>1259</v>
      </c>
      <c r="G189" s="15"/>
      <c r="H189" s="18"/>
      <c r="I189" s="21">
        <v>530805</v>
      </c>
      <c r="J189" s="21"/>
      <c r="K189" s="15" t="s">
        <v>1411</v>
      </c>
      <c r="L189" s="15"/>
      <c r="M189" s="15"/>
      <c r="N189" s="15" t="s">
        <v>1137</v>
      </c>
      <c r="O189" s="24">
        <v>200</v>
      </c>
      <c r="P189" s="24">
        <v>196.45</v>
      </c>
      <c r="Q189" s="24">
        <v>3.5500000000000114</v>
      </c>
      <c r="R189" s="24"/>
      <c r="S189" s="24"/>
      <c r="T189" s="15"/>
      <c r="U189" s="15"/>
      <c r="V189" s="15"/>
      <c r="W189" s="15"/>
      <c r="X189" s="15"/>
      <c r="Y189" s="15"/>
      <c r="Z189" s="15"/>
      <c r="AA189" s="15"/>
      <c r="AB189" s="15"/>
      <c r="AC189" s="24"/>
      <c r="AD189" s="24"/>
      <c r="AE189" s="24"/>
      <c r="AF189" s="24"/>
      <c r="AG189" s="24"/>
      <c r="AH189" s="24"/>
      <c r="AI189" s="24"/>
      <c r="AJ189" s="24"/>
      <c r="AK189" s="24"/>
      <c r="AL189" s="15"/>
      <c r="AM189" s="15"/>
      <c r="AN189" s="15"/>
      <c r="AO189" s="15"/>
      <c r="AP189" s="15"/>
      <c r="AQ189" s="15"/>
      <c r="AR189" s="21"/>
      <c r="AS189" s="21"/>
      <c r="AT189" s="15"/>
      <c r="AU189" s="26"/>
      <c r="AV189" s="15"/>
      <c r="AW189" s="27" t="s">
        <v>1406</v>
      </c>
      <c r="AX189" s="15"/>
      <c r="AY189" s="15"/>
      <c r="AZ189" s="27" t="s">
        <v>1406</v>
      </c>
      <c r="BA189" s="15"/>
      <c r="BB189" s="15"/>
      <c r="BC189" s="29"/>
    </row>
    <row r="190" spans="1:55" ht="42.75" hidden="1" customHeight="1">
      <c r="A190" s="15" t="s">
        <v>1341</v>
      </c>
      <c r="B190" s="15" t="s">
        <v>1342</v>
      </c>
      <c r="C190" s="30" t="s">
        <v>1312</v>
      </c>
      <c r="D190" s="33" t="s">
        <v>1118</v>
      </c>
      <c r="E190" s="33"/>
      <c r="F190" s="18" t="s">
        <v>1259</v>
      </c>
      <c r="G190" s="15"/>
      <c r="H190" s="18"/>
      <c r="I190" s="21">
        <v>530807</v>
      </c>
      <c r="J190" s="21"/>
      <c r="K190" s="15" t="s">
        <v>1411</v>
      </c>
      <c r="L190" s="15"/>
      <c r="M190" s="15"/>
      <c r="N190" s="33" t="s">
        <v>1138</v>
      </c>
      <c r="O190" s="24">
        <v>400</v>
      </c>
      <c r="P190" s="24">
        <v>309.61</v>
      </c>
      <c r="Q190" s="24">
        <v>90.389999999999986</v>
      </c>
      <c r="R190" s="24"/>
      <c r="S190" s="24"/>
      <c r="T190" s="15"/>
      <c r="U190" s="15"/>
      <c r="V190" s="15"/>
      <c r="W190" s="15"/>
      <c r="X190" s="15"/>
      <c r="Y190" s="15"/>
      <c r="Z190" s="15"/>
      <c r="AA190" s="15"/>
      <c r="AB190" s="15"/>
      <c r="AC190" s="24"/>
      <c r="AD190" s="24"/>
      <c r="AE190" s="24"/>
      <c r="AF190" s="24"/>
      <c r="AG190" s="24"/>
      <c r="AH190" s="24"/>
      <c r="AI190" s="24"/>
      <c r="AJ190" s="24"/>
      <c r="AK190" s="24"/>
      <c r="AL190" s="15"/>
      <c r="AM190" s="15"/>
      <c r="AN190" s="15"/>
      <c r="AO190" s="15"/>
      <c r="AP190" s="15"/>
      <c r="AQ190" s="15"/>
      <c r="AR190" s="21"/>
      <c r="AS190" s="21"/>
      <c r="AT190" s="15"/>
      <c r="AU190" s="26"/>
      <c r="AV190" s="15"/>
      <c r="AW190" s="27" t="s">
        <v>1406</v>
      </c>
      <c r="AX190" s="15"/>
      <c r="AY190" s="15"/>
      <c r="AZ190" s="27" t="s">
        <v>1406</v>
      </c>
      <c r="BA190" s="15"/>
      <c r="BB190" s="15"/>
      <c r="BC190" s="29"/>
    </row>
    <row r="191" spans="1:55" ht="42.75" hidden="1" customHeight="1">
      <c r="A191" s="15" t="s">
        <v>1341</v>
      </c>
      <c r="B191" s="15" t="s">
        <v>1342</v>
      </c>
      <c r="C191" s="30" t="s">
        <v>1312</v>
      </c>
      <c r="D191" s="33" t="s">
        <v>1118</v>
      </c>
      <c r="E191" s="33"/>
      <c r="F191" s="18" t="s">
        <v>1259</v>
      </c>
      <c r="G191" s="15"/>
      <c r="H191" s="18"/>
      <c r="I191" s="21">
        <v>530811</v>
      </c>
      <c r="J191" s="21"/>
      <c r="K191" s="15" t="s">
        <v>1411</v>
      </c>
      <c r="L191" s="15"/>
      <c r="M191" s="15"/>
      <c r="N191" s="33" t="s">
        <v>1139</v>
      </c>
      <c r="O191" s="24">
        <v>50</v>
      </c>
      <c r="P191" s="24">
        <v>21.45</v>
      </c>
      <c r="Q191" s="24">
        <v>28.55</v>
      </c>
      <c r="R191" s="24"/>
      <c r="S191" s="24"/>
      <c r="T191" s="15"/>
      <c r="U191" s="15"/>
      <c r="V191" s="15"/>
      <c r="W191" s="15"/>
      <c r="X191" s="15"/>
      <c r="Y191" s="15"/>
      <c r="Z191" s="15"/>
      <c r="AA191" s="15"/>
      <c r="AB191" s="15"/>
      <c r="AC191" s="24"/>
      <c r="AD191" s="24"/>
      <c r="AE191" s="24"/>
      <c r="AF191" s="24"/>
      <c r="AG191" s="24"/>
      <c r="AH191" s="24"/>
      <c r="AI191" s="24"/>
      <c r="AJ191" s="24"/>
      <c r="AK191" s="24"/>
      <c r="AL191" s="15"/>
      <c r="AM191" s="15"/>
      <c r="AN191" s="15"/>
      <c r="AO191" s="15"/>
      <c r="AP191" s="15"/>
      <c r="AQ191" s="15"/>
      <c r="AR191" s="21"/>
      <c r="AS191" s="21"/>
      <c r="AT191" s="15"/>
      <c r="AU191" s="26"/>
      <c r="AV191" s="15"/>
      <c r="AW191" s="27" t="s">
        <v>1406</v>
      </c>
      <c r="AX191" s="15"/>
      <c r="AY191" s="15"/>
      <c r="AZ191" s="27" t="s">
        <v>1406</v>
      </c>
      <c r="BA191" s="15"/>
      <c r="BB191" s="15"/>
      <c r="BC191" s="29"/>
    </row>
    <row r="192" spans="1:55" ht="42.75" hidden="1" customHeight="1">
      <c r="A192" s="15" t="s">
        <v>1341</v>
      </c>
      <c r="B192" s="15" t="s">
        <v>1342</v>
      </c>
      <c r="C192" s="30" t="s">
        <v>1312</v>
      </c>
      <c r="D192" s="33" t="s">
        <v>1118</v>
      </c>
      <c r="E192" s="33"/>
      <c r="F192" s="18" t="s">
        <v>1259</v>
      </c>
      <c r="G192" s="15"/>
      <c r="H192" s="18"/>
      <c r="I192" s="21">
        <v>530813</v>
      </c>
      <c r="J192" s="21"/>
      <c r="K192" s="15" t="s">
        <v>1411</v>
      </c>
      <c r="L192" s="15"/>
      <c r="M192" s="15"/>
      <c r="N192" s="15" t="s">
        <v>1230</v>
      </c>
      <c r="O192" s="24">
        <v>1300</v>
      </c>
      <c r="P192" s="24">
        <v>1007.63</v>
      </c>
      <c r="Q192" s="24">
        <v>292.37</v>
      </c>
      <c r="R192" s="24"/>
      <c r="S192" s="24"/>
      <c r="T192" s="15"/>
      <c r="U192" s="15"/>
      <c r="V192" s="15"/>
      <c r="W192" s="15"/>
      <c r="X192" s="15"/>
      <c r="Y192" s="15"/>
      <c r="Z192" s="15"/>
      <c r="AA192" s="15"/>
      <c r="AB192" s="15"/>
      <c r="AC192" s="24"/>
      <c r="AD192" s="24"/>
      <c r="AE192" s="24"/>
      <c r="AF192" s="24"/>
      <c r="AG192" s="24"/>
      <c r="AH192" s="24"/>
      <c r="AI192" s="24"/>
      <c r="AJ192" s="24"/>
      <c r="AK192" s="24"/>
      <c r="AL192" s="15"/>
      <c r="AM192" s="15"/>
      <c r="AN192" s="15"/>
      <c r="AO192" s="15"/>
      <c r="AP192" s="15"/>
      <c r="AQ192" s="15"/>
      <c r="AR192" s="21"/>
      <c r="AS192" s="21"/>
      <c r="AT192" s="15"/>
      <c r="AU192" s="26"/>
      <c r="AV192" s="15"/>
      <c r="AW192" s="27" t="s">
        <v>1406</v>
      </c>
      <c r="AX192" s="15"/>
      <c r="AY192" s="15"/>
      <c r="AZ192" s="27" t="s">
        <v>1406</v>
      </c>
      <c r="BA192" s="15"/>
      <c r="BB192" s="15"/>
      <c r="BC192" s="29"/>
    </row>
    <row r="193" spans="1:55" ht="42.75" hidden="1" customHeight="1">
      <c r="A193" s="15" t="s">
        <v>1341</v>
      </c>
      <c r="B193" s="15" t="s">
        <v>1342</v>
      </c>
      <c r="C193" s="30" t="s">
        <v>1312</v>
      </c>
      <c r="D193" s="33" t="s">
        <v>1118</v>
      </c>
      <c r="E193" s="33"/>
      <c r="F193" s="18" t="s">
        <v>1259</v>
      </c>
      <c r="G193" s="15"/>
      <c r="H193" s="18"/>
      <c r="I193" s="21">
        <v>530899</v>
      </c>
      <c r="J193" s="21"/>
      <c r="K193" s="15" t="s">
        <v>1411</v>
      </c>
      <c r="L193" s="15"/>
      <c r="M193" s="15"/>
      <c r="N193" s="33" t="s">
        <v>1232</v>
      </c>
      <c r="O193" s="24">
        <v>500</v>
      </c>
      <c r="P193" s="24">
        <v>75.89</v>
      </c>
      <c r="Q193" s="24">
        <v>424.11</v>
      </c>
      <c r="R193" s="24"/>
      <c r="S193" s="24"/>
      <c r="T193" s="15"/>
      <c r="U193" s="15"/>
      <c r="V193" s="15"/>
      <c r="W193" s="15"/>
      <c r="X193" s="15"/>
      <c r="Y193" s="15"/>
      <c r="Z193" s="15"/>
      <c r="AA193" s="15"/>
      <c r="AB193" s="15"/>
      <c r="AC193" s="24"/>
      <c r="AD193" s="24"/>
      <c r="AE193" s="24"/>
      <c r="AF193" s="24"/>
      <c r="AG193" s="24"/>
      <c r="AH193" s="24"/>
      <c r="AI193" s="24"/>
      <c r="AJ193" s="24"/>
      <c r="AK193" s="24"/>
      <c r="AL193" s="15"/>
      <c r="AM193" s="15"/>
      <c r="AN193" s="15"/>
      <c r="AO193" s="15"/>
      <c r="AP193" s="15"/>
      <c r="AQ193" s="15"/>
      <c r="AR193" s="21"/>
      <c r="AS193" s="21"/>
      <c r="AT193" s="15"/>
      <c r="AU193" s="26"/>
      <c r="AV193" s="15"/>
      <c r="AW193" s="27" t="s">
        <v>1406</v>
      </c>
      <c r="AX193" s="15"/>
      <c r="AY193" s="15"/>
      <c r="AZ193" s="27" t="s">
        <v>1406</v>
      </c>
      <c r="BA193" s="15"/>
      <c r="BB193" s="15"/>
      <c r="BC193" s="29"/>
    </row>
    <row r="194" spans="1:55" ht="42.75" hidden="1" customHeight="1">
      <c r="A194" s="15" t="s">
        <v>1341</v>
      </c>
      <c r="B194" s="15" t="s">
        <v>1342</v>
      </c>
      <c r="C194" s="30" t="s">
        <v>1312</v>
      </c>
      <c r="D194" s="33" t="s">
        <v>1118</v>
      </c>
      <c r="E194" s="33"/>
      <c r="F194" s="18" t="s">
        <v>1259</v>
      </c>
      <c r="G194" s="15"/>
      <c r="H194" s="18"/>
      <c r="I194" s="21">
        <v>570102</v>
      </c>
      <c r="J194" s="21"/>
      <c r="K194" s="15" t="s">
        <v>1411</v>
      </c>
      <c r="L194" s="15"/>
      <c r="M194" s="15"/>
      <c r="N194" s="33" t="s">
        <v>1140</v>
      </c>
      <c r="O194" s="24">
        <v>210.63</v>
      </c>
      <c r="P194" s="24">
        <v>501.96000000000004</v>
      </c>
      <c r="Q194" s="24">
        <v>-291.33000000000004</v>
      </c>
      <c r="R194" s="24"/>
      <c r="S194" s="24"/>
      <c r="T194" s="15"/>
      <c r="U194" s="15"/>
      <c r="V194" s="15"/>
      <c r="W194" s="15"/>
      <c r="X194" s="15"/>
      <c r="Y194" s="15"/>
      <c r="Z194" s="15"/>
      <c r="AA194" s="15"/>
      <c r="AB194" s="15"/>
      <c r="AC194" s="24"/>
      <c r="AD194" s="24"/>
      <c r="AE194" s="24"/>
      <c r="AF194" s="24"/>
      <c r="AG194" s="24"/>
      <c r="AH194" s="24"/>
      <c r="AI194" s="24"/>
      <c r="AJ194" s="24"/>
      <c r="AK194" s="24"/>
      <c r="AL194" s="15"/>
      <c r="AM194" s="15"/>
      <c r="AN194" s="15"/>
      <c r="AO194" s="15"/>
      <c r="AP194" s="15"/>
      <c r="AQ194" s="15"/>
      <c r="AR194" s="21"/>
      <c r="AS194" s="21"/>
      <c r="AT194" s="15"/>
      <c r="AU194" s="26"/>
      <c r="AV194" s="15"/>
      <c r="AW194" s="27" t="s">
        <v>1406</v>
      </c>
      <c r="AX194" s="15"/>
      <c r="AY194" s="15"/>
      <c r="AZ194" s="27" t="s">
        <v>1406</v>
      </c>
      <c r="BA194" s="15"/>
      <c r="BB194" s="15"/>
      <c r="BC194" s="29"/>
    </row>
    <row r="195" spans="1:55" ht="42.75" hidden="1" customHeight="1">
      <c r="A195" s="15" t="s">
        <v>1341</v>
      </c>
      <c r="B195" s="15" t="s">
        <v>1342</v>
      </c>
      <c r="C195" s="30" t="s">
        <v>1312</v>
      </c>
      <c r="D195" s="33" t="s">
        <v>1118</v>
      </c>
      <c r="E195" s="33"/>
      <c r="F195" s="18" t="s">
        <v>1259</v>
      </c>
      <c r="G195" s="15"/>
      <c r="H195" s="18"/>
      <c r="I195" s="21">
        <v>570199</v>
      </c>
      <c r="J195" s="21"/>
      <c r="K195" s="15" t="s">
        <v>1411</v>
      </c>
      <c r="L195" s="15"/>
      <c r="M195" s="15"/>
      <c r="N195" s="33" t="s">
        <v>1141</v>
      </c>
      <c r="O195" s="24">
        <v>589.37</v>
      </c>
      <c r="P195" s="24">
        <v>501.96000000000004</v>
      </c>
      <c r="Q195" s="24">
        <v>87.409999999999968</v>
      </c>
      <c r="R195" s="24"/>
      <c r="S195" s="24"/>
      <c r="T195" s="15"/>
      <c r="U195" s="15"/>
      <c r="V195" s="15"/>
      <c r="W195" s="15"/>
      <c r="X195" s="15"/>
      <c r="Y195" s="15"/>
      <c r="Z195" s="15"/>
      <c r="AA195" s="15"/>
      <c r="AB195" s="15"/>
      <c r="AC195" s="24"/>
      <c r="AD195" s="24"/>
      <c r="AE195" s="24"/>
      <c r="AF195" s="24"/>
      <c r="AG195" s="24"/>
      <c r="AH195" s="24"/>
      <c r="AI195" s="24"/>
      <c r="AJ195" s="24"/>
      <c r="AK195" s="24"/>
      <c r="AL195" s="15"/>
      <c r="AM195" s="15"/>
      <c r="AN195" s="15"/>
      <c r="AO195" s="15"/>
      <c r="AP195" s="15"/>
      <c r="AQ195" s="15"/>
      <c r="AR195" s="21"/>
      <c r="AS195" s="21"/>
      <c r="AT195" s="15"/>
      <c r="AU195" s="26"/>
      <c r="AV195" s="15"/>
      <c r="AW195" s="27" t="s">
        <v>1406</v>
      </c>
      <c r="AX195" s="15"/>
      <c r="AY195" s="15"/>
      <c r="AZ195" s="27" t="s">
        <v>1406</v>
      </c>
      <c r="BA195" s="15"/>
      <c r="BB195" s="15"/>
      <c r="BC195" s="29"/>
    </row>
    <row r="196" spans="1:55" ht="42.75" hidden="1" customHeight="1">
      <c r="A196" s="15" t="s">
        <v>1341</v>
      </c>
      <c r="B196" s="15" t="s">
        <v>1342</v>
      </c>
      <c r="C196" s="30" t="s">
        <v>1312</v>
      </c>
      <c r="D196" s="33" t="s">
        <v>1142</v>
      </c>
      <c r="E196" s="33"/>
      <c r="F196" s="18" t="s">
        <v>1259</v>
      </c>
      <c r="G196" s="15"/>
      <c r="H196" s="18"/>
      <c r="I196" s="21">
        <v>530104</v>
      </c>
      <c r="J196" s="21"/>
      <c r="K196" s="15" t="s">
        <v>1411</v>
      </c>
      <c r="L196" s="15"/>
      <c r="M196" s="15"/>
      <c r="N196" s="15" t="s">
        <v>1119</v>
      </c>
      <c r="O196" s="24">
        <v>2500.7800000000002</v>
      </c>
      <c r="P196" s="24"/>
      <c r="Q196" s="24">
        <v>2500.7800000000002</v>
      </c>
      <c r="R196" s="24"/>
      <c r="S196" s="24"/>
      <c r="T196" s="15"/>
      <c r="U196" s="15"/>
      <c r="V196" s="15"/>
      <c r="W196" s="15"/>
      <c r="X196" s="15"/>
      <c r="Y196" s="15"/>
      <c r="Z196" s="15"/>
      <c r="AA196" s="15"/>
      <c r="AB196" s="15"/>
      <c r="AC196" s="24"/>
      <c r="AD196" s="24"/>
      <c r="AE196" s="24"/>
      <c r="AF196" s="24"/>
      <c r="AG196" s="24"/>
      <c r="AH196" s="24"/>
      <c r="AI196" s="24"/>
      <c r="AJ196" s="24"/>
      <c r="AK196" s="24"/>
      <c r="AL196" s="15"/>
      <c r="AM196" s="15"/>
      <c r="AN196" s="15"/>
      <c r="AO196" s="15"/>
      <c r="AP196" s="15"/>
      <c r="AQ196" s="15"/>
      <c r="AR196" s="21"/>
      <c r="AS196" s="21"/>
      <c r="AT196" s="15"/>
      <c r="AU196" s="26"/>
      <c r="AV196" s="15"/>
      <c r="AW196" s="27" t="s">
        <v>1406</v>
      </c>
      <c r="AX196" s="15"/>
      <c r="AY196" s="15"/>
      <c r="AZ196" s="27" t="s">
        <v>1406</v>
      </c>
      <c r="BA196" s="15"/>
      <c r="BB196" s="15"/>
      <c r="BC196" s="29"/>
    </row>
    <row r="197" spans="1:55" ht="42.75" hidden="1" customHeight="1">
      <c r="A197" s="15" t="s">
        <v>1341</v>
      </c>
      <c r="B197" s="15" t="s">
        <v>1342</v>
      </c>
      <c r="C197" s="30" t="s">
        <v>1312</v>
      </c>
      <c r="D197" s="33" t="s">
        <v>1142</v>
      </c>
      <c r="E197" s="33"/>
      <c r="F197" s="18" t="s">
        <v>1259</v>
      </c>
      <c r="G197" s="15"/>
      <c r="H197" s="18"/>
      <c r="I197" s="21">
        <v>530105</v>
      </c>
      <c r="J197" s="21"/>
      <c r="K197" s="15" t="s">
        <v>1411</v>
      </c>
      <c r="L197" s="15"/>
      <c r="M197" s="15"/>
      <c r="N197" s="15" t="s">
        <v>1120</v>
      </c>
      <c r="O197" s="24">
        <v>2054.96</v>
      </c>
      <c r="P197" s="24"/>
      <c r="Q197" s="24">
        <v>2054.96</v>
      </c>
      <c r="R197" s="24"/>
      <c r="S197" s="24"/>
      <c r="T197" s="15"/>
      <c r="U197" s="15"/>
      <c r="V197" s="15"/>
      <c r="W197" s="15"/>
      <c r="X197" s="15"/>
      <c r="Y197" s="15"/>
      <c r="Z197" s="15"/>
      <c r="AA197" s="15"/>
      <c r="AB197" s="15"/>
      <c r="AC197" s="24"/>
      <c r="AD197" s="24"/>
      <c r="AE197" s="24"/>
      <c r="AF197" s="24"/>
      <c r="AG197" s="24"/>
      <c r="AH197" s="24"/>
      <c r="AI197" s="24"/>
      <c r="AJ197" s="24"/>
      <c r="AK197" s="24"/>
      <c r="AL197" s="15"/>
      <c r="AM197" s="15"/>
      <c r="AN197" s="15"/>
      <c r="AO197" s="15"/>
      <c r="AP197" s="15"/>
      <c r="AQ197" s="15"/>
      <c r="AR197" s="21"/>
      <c r="AS197" s="21"/>
      <c r="AT197" s="15"/>
      <c r="AU197" s="26"/>
      <c r="AV197" s="15"/>
      <c r="AW197" s="27" t="s">
        <v>1406</v>
      </c>
      <c r="AX197" s="15"/>
      <c r="AY197" s="15"/>
      <c r="AZ197" s="27" t="s">
        <v>1406</v>
      </c>
      <c r="BA197" s="15"/>
      <c r="BB197" s="15"/>
      <c r="BC197" s="29"/>
    </row>
    <row r="198" spans="1:55" ht="42.75" hidden="1" customHeight="1">
      <c r="A198" s="15" t="s">
        <v>1341</v>
      </c>
      <c r="B198" s="15" t="s">
        <v>1342</v>
      </c>
      <c r="C198" s="30" t="s">
        <v>1312</v>
      </c>
      <c r="D198" s="33" t="s">
        <v>1142</v>
      </c>
      <c r="E198" s="33"/>
      <c r="F198" s="18" t="s">
        <v>1259</v>
      </c>
      <c r="G198" s="15"/>
      <c r="H198" s="18"/>
      <c r="I198" s="21">
        <v>530106</v>
      </c>
      <c r="J198" s="21"/>
      <c r="K198" s="15" t="s">
        <v>1411</v>
      </c>
      <c r="L198" s="15"/>
      <c r="M198" s="15"/>
      <c r="N198" s="15" t="s">
        <v>1121</v>
      </c>
      <c r="O198" s="24">
        <v>2210.9299999999998</v>
      </c>
      <c r="P198" s="24"/>
      <c r="Q198" s="24">
        <v>2210.9299999999998</v>
      </c>
      <c r="R198" s="24"/>
      <c r="S198" s="24"/>
      <c r="T198" s="15"/>
      <c r="U198" s="15"/>
      <c r="V198" s="15"/>
      <c r="W198" s="15"/>
      <c r="X198" s="15"/>
      <c r="Y198" s="15"/>
      <c r="Z198" s="15"/>
      <c r="AA198" s="15"/>
      <c r="AB198" s="15"/>
      <c r="AC198" s="24"/>
      <c r="AD198" s="24"/>
      <c r="AE198" s="24"/>
      <c r="AF198" s="24"/>
      <c r="AG198" s="24"/>
      <c r="AH198" s="24"/>
      <c r="AI198" s="24"/>
      <c r="AJ198" s="24"/>
      <c r="AK198" s="24"/>
      <c r="AL198" s="15"/>
      <c r="AM198" s="15"/>
      <c r="AN198" s="15"/>
      <c r="AO198" s="15"/>
      <c r="AP198" s="15"/>
      <c r="AQ198" s="15"/>
      <c r="AR198" s="21"/>
      <c r="AS198" s="21"/>
      <c r="AT198" s="15"/>
      <c r="AU198" s="26"/>
      <c r="AV198" s="15"/>
      <c r="AW198" s="27" t="s">
        <v>1406</v>
      </c>
      <c r="AX198" s="15"/>
      <c r="AY198" s="15"/>
      <c r="AZ198" s="27" t="s">
        <v>1406</v>
      </c>
      <c r="BA198" s="15"/>
      <c r="BB198" s="15"/>
      <c r="BC198" s="29"/>
    </row>
    <row r="199" spans="1:55" ht="42.75" hidden="1" customHeight="1">
      <c r="A199" s="15" t="s">
        <v>1341</v>
      </c>
      <c r="B199" s="15" t="s">
        <v>1342</v>
      </c>
      <c r="C199" s="30" t="s">
        <v>1312</v>
      </c>
      <c r="D199" s="33" t="s">
        <v>1142</v>
      </c>
      <c r="E199" s="33"/>
      <c r="F199" s="18" t="s">
        <v>1259</v>
      </c>
      <c r="G199" s="15"/>
      <c r="H199" s="18"/>
      <c r="I199" s="21">
        <v>530201</v>
      </c>
      <c r="J199" s="21"/>
      <c r="K199" s="15" t="s">
        <v>1411</v>
      </c>
      <c r="L199" s="15"/>
      <c r="M199" s="15"/>
      <c r="N199" s="15" t="s">
        <v>1122</v>
      </c>
      <c r="O199" s="24">
        <v>900</v>
      </c>
      <c r="P199" s="24"/>
      <c r="Q199" s="24">
        <v>900</v>
      </c>
      <c r="R199" s="24"/>
      <c r="S199" s="24"/>
      <c r="T199" s="15"/>
      <c r="U199" s="15"/>
      <c r="V199" s="15"/>
      <c r="W199" s="15"/>
      <c r="X199" s="15"/>
      <c r="Y199" s="15"/>
      <c r="Z199" s="15"/>
      <c r="AA199" s="15"/>
      <c r="AB199" s="15"/>
      <c r="AC199" s="24"/>
      <c r="AD199" s="24"/>
      <c r="AE199" s="24"/>
      <c r="AF199" s="24"/>
      <c r="AG199" s="24"/>
      <c r="AH199" s="24"/>
      <c r="AI199" s="24"/>
      <c r="AJ199" s="24"/>
      <c r="AK199" s="24"/>
      <c r="AL199" s="15"/>
      <c r="AM199" s="15"/>
      <c r="AN199" s="15"/>
      <c r="AO199" s="15"/>
      <c r="AP199" s="15"/>
      <c r="AQ199" s="15"/>
      <c r="AR199" s="21"/>
      <c r="AS199" s="21"/>
      <c r="AT199" s="15"/>
      <c r="AU199" s="26"/>
      <c r="AV199" s="15"/>
      <c r="AW199" s="27" t="s">
        <v>1406</v>
      </c>
      <c r="AX199" s="15"/>
      <c r="AY199" s="15"/>
      <c r="AZ199" s="27" t="s">
        <v>1406</v>
      </c>
      <c r="BA199" s="15"/>
      <c r="BB199" s="15"/>
      <c r="BC199" s="29"/>
    </row>
    <row r="200" spans="1:55" ht="42.75" hidden="1" customHeight="1">
      <c r="A200" s="15"/>
      <c r="B200" s="15"/>
      <c r="C200" s="30" t="s">
        <v>1312</v>
      </c>
      <c r="D200" s="33" t="s">
        <v>1142</v>
      </c>
      <c r="E200" s="33"/>
      <c r="F200" s="18" t="s">
        <v>1259</v>
      </c>
      <c r="G200" s="15"/>
      <c r="H200" s="18"/>
      <c r="I200" s="21">
        <v>530202</v>
      </c>
      <c r="J200" s="21"/>
      <c r="K200" s="15" t="s">
        <v>1411</v>
      </c>
      <c r="L200" s="15"/>
      <c r="M200" s="15"/>
      <c r="N200" s="15" t="s">
        <v>1123</v>
      </c>
      <c r="O200" s="24">
        <v>0</v>
      </c>
      <c r="P200" s="24"/>
      <c r="Q200" s="24">
        <v>0</v>
      </c>
      <c r="R200" s="24"/>
      <c r="S200" s="24"/>
      <c r="T200" s="15"/>
      <c r="U200" s="15"/>
      <c r="V200" s="15"/>
      <c r="W200" s="15"/>
      <c r="X200" s="15"/>
      <c r="Y200" s="15"/>
      <c r="Z200" s="15"/>
      <c r="AA200" s="15"/>
      <c r="AB200" s="15"/>
      <c r="AC200" s="24"/>
      <c r="AD200" s="24"/>
      <c r="AE200" s="24"/>
      <c r="AF200" s="24"/>
      <c r="AG200" s="24"/>
      <c r="AH200" s="24"/>
      <c r="AI200" s="24"/>
      <c r="AJ200" s="24"/>
      <c r="AK200" s="24"/>
      <c r="AL200" s="15"/>
      <c r="AM200" s="15"/>
      <c r="AN200" s="15"/>
      <c r="AO200" s="15"/>
      <c r="AP200" s="15"/>
      <c r="AQ200" s="15"/>
      <c r="AR200" s="21"/>
      <c r="AS200" s="21"/>
      <c r="AT200" s="15"/>
      <c r="AU200" s="26"/>
      <c r="AV200" s="15"/>
      <c r="AW200" s="27" t="s">
        <v>1406</v>
      </c>
      <c r="AX200" s="15"/>
      <c r="AY200" s="15"/>
      <c r="AZ200" s="27" t="s">
        <v>1406</v>
      </c>
      <c r="BA200" s="15"/>
      <c r="BB200" s="15"/>
      <c r="BC200" s="29"/>
    </row>
    <row r="201" spans="1:55" ht="42.75" hidden="1" customHeight="1">
      <c r="A201" s="15" t="s">
        <v>1341</v>
      </c>
      <c r="B201" s="15" t="s">
        <v>1342</v>
      </c>
      <c r="C201" s="30" t="s">
        <v>1312</v>
      </c>
      <c r="D201" s="33" t="s">
        <v>1142</v>
      </c>
      <c r="E201" s="33"/>
      <c r="F201" s="18" t="s">
        <v>1259</v>
      </c>
      <c r="G201" s="15"/>
      <c r="H201" s="18"/>
      <c r="I201" s="21">
        <v>530204</v>
      </c>
      <c r="J201" s="21"/>
      <c r="K201" s="15" t="s">
        <v>1411</v>
      </c>
      <c r="L201" s="15"/>
      <c r="M201" s="15"/>
      <c r="N201" s="33" t="s">
        <v>1124</v>
      </c>
      <c r="O201" s="24">
        <v>1500</v>
      </c>
      <c r="P201" s="24"/>
      <c r="Q201" s="24">
        <v>1500</v>
      </c>
      <c r="R201" s="24"/>
      <c r="S201" s="24"/>
      <c r="T201" s="15"/>
      <c r="U201" s="15"/>
      <c r="V201" s="15"/>
      <c r="W201" s="15"/>
      <c r="X201" s="15"/>
      <c r="Y201" s="15"/>
      <c r="Z201" s="15"/>
      <c r="AA201" s="15"/>
      <c r="AB201" s="15"/>
      <c r="AC201" s="24"/>
      <c r="AD201" s="24"/>
      <c r="AE201" s="24"/>
      <c r="AF201" s="24"/>
      <c r="AG201" s="24"/>
      <c r="AH201" s="24"/>
      <c r="AI201" s="24"/>
      <c r="AJ201" s="24"/>
      <c r="AK201" s="24"/>
      <c r="AL201" s="15"/>
      <c r="AM201" s="15"/>
      <c r="AN201" s="15"/>
      <c r="AO201" s="15"/>
      <c r="AP201" s="15"/>
      <c r="AQ201" s="15"/>
      <c r="AR201" s="21"/>
      <c r="AS201" s="21"/>
      <c r="AT201" s="15"/>
      <c r="AU201" s="26"/>
      <c r="AV201" s="15"/>
      <c r="AW201" s="27" t="s">
        <v>1406</v>
      </c>
      <c r="AX201" s="15"/>
      <c r="AY201" s="15"/>
      <c r="AZ201" s="27" t="s">
        <v>1406</v>
      </c>
      <c r="BA201" s="15"/>
      <c r="BB201" s="15"/>
      <c r="BC201" s="29"/>
    </row>
    <row r="202" spans="1:55" ht="42.75" hidden="1" customHeight="1">
      <c r="A202" s="15" t="s">
        <v>1341</v>
      </c>
      <c r="B202" s="15" t="s">
        <v>1342</v>
      </c>
      <c r="C202" s="30" t="s">
        <v>1312</v>
      </c>
      <c r="D202" s="33" t="s">
        <v>1142</v>
      </c>
      <c r="E202" s="33"/>
      <c r="F202" s="18" t="s">
        <v>1259</v>
      </c>
      <c r="G202" s="15"/>
      <c r="H202" s="18"/>
      <c r="I202" s="21">
        <v>530206</v>
      </c>
      <c r="J202" s="21"/>
      <c r="K202" s="15" t="s">
        <v>1411</v>
      </c>
      <c r="L202" s="15"/>
      <c r="M202" s="15"/>
      <c r="N202" s="33" t="s">
        <v>1125</v>
      </c>
      <c r="O202" s="24">
        <v>1760</v>
      </c>
      <c r="P202" s="24"/>
      <c r="Q202" s="24">
        <v>1760</v>
      </c>
      <c r="R202" s="24"/>
      <c r="S202" s="24"/>
      <c r="T202" s="15"/>
      <c r="U202" s="15"/>
      <c r="V202" s="15"/>
      <c r="W202" s="15"/>
      <c r="X202" s="15"/>
      <c r="Y202" s="15"/>
      <c r="Z202" s="15"/>
      <c r="AA202" s="15"/>
      <c r="AB202" s="15"/>
      <c r="AC202" s="24"/>
      <c r="AD202" s="24"/>
      <c r="AE202" s="24"/>
      <c r="AF202" s="24"/>
      <c r="AG202" s="24"/>
      <c r="AH202" s="24"/>
      <c r="AI202" s="24"/>
      <c r="AJ202" s="24"/>
      <c r="AK202" s="24"/>
      <c r="AL202" s="15"/>
      <c r="AM202" s="15"/>
      <c r="AN202" s="15"/>
      <c r="AO202" s="15"/>
      <c r="AP202" s="15"/>
      <c r="AQ202" s="15"/>
      <c r="AR202" s="21"/>
      <c r="AS202" s="21"/>
      <c r="AT202" s="15"/>
      <c r="AU202" s="26"/>
      <c r="AV202" s="15"/>
      <c r="AW202" s="27" t="s">
        <v>1406</v>
      </c>
      <c r="AX202" s="15"/>
      <c r="AY202" s="15"/>
      <c r="AZ202" s="27" t="s">
        <v>1406</v>
      </c>
      <c r="BA202" s="15"/>
      <c r="BB202" s="15"/>
      <c r="BC202" s="29"/>
    </row>
    <row r="203" spans="1:55" ht="42.75" hidden="1" customHeight="1">
      <c r="A203" s="15" t="s">
        <v>1341</v>
      </c>
      <c r="B203" s="15" t="s">
        <v>1342</v>
      </c>
      <c r="C203" s="30" t="s">
        <v>1312</v>
      </c>
      <c r="D203" s="33" t="s">
        <v>1142</v>
      </c>
      <c r="E203" s="33"/>
      <c r="F203" s="18" t="s">
        <v>1259</v>
      </c>
      <c r="G203" s="15"/>
      <c r="H203" s="18"/>
      <c r="I203" s="21">
        <v>530207</v>
      </c>
      <c r="J203" s="21"/>
      <c r="K203" s="15" t="s">
        <v>1411</v>
      </c>
      <c r="L203" s="15"/>
      <c r="M203" s="15"/>
      <c r="N203" s="33" t="s">
        <v>1126</v>
      </c>
      <c r="O203" s="24">
        <v>120</v>
      </c>
      <c r="P203" s="24"/>
      <c r="Q203" s="24">
        <v>120</v>
      </c>
      <c r="R203" s="24"/>
      <c r="S203" s="24"/>
      <c r="T203" s="15"/>
      <c r="U203" s="15"/>
      <c r="V203" s="15"/>
      <c r="W203" s="15"/>
      <c r="X203" s="15"/>
      <c r="Y203" s="15"/>
      <c r="Z203" s="15"/>
      <c r="AA203" s="15"/>
      <c r="AB203" s="15"/>
      <c r="AC203" s="24"/>
      <c r="AD203" s="24"/>
      <c r="AE203" s="24"/>
      <c r="AF203" s="24"/>
      <c r="AG203" s="24"/>
      <c r="AH203" s="24"/>
      <c r="AI203" s="24"/>
      <c r="AJ203" s="24"/>
      <c r="AK203" s="24"/>
      <c r="AL203" s="15"/>
      <c r="AM203" s="15"/>
      <c r="AN203" s="15"/>
      <c r="AO203" s="15"/>
      <c r="AP203" s="15"/>
      <c r="AQ203" s="15"/>
      <c r="AR203" s="21"/>
      <c r="AS203" s="21"/>
      <c r="AT203" s="15"/>
      <c r="AU203" s="26"/>
      <c r="AV203" s="15"/>
      <c r="AW203" s="27" t="s">
        <v>1406</v>
      </c>
      <c r="AX203" s="15"/>
      <c r="AY203" s="15"/>
      <c r="AZ203" s="27" t="s">
        <v>1406</v>
      </c>
      <c r="BA203" s="15"/>
      <c r="BB203" s="15"/>
      <c r="BC203" s="29"/>
    </row>
    <row r="204" spans="1:55" ht="42.75" hidden="1" customHeight="1">
      <c r="A204" s="15" t="s">
        <v>1341</v>
      </c>
      <c r="B204" s="15" t="s">
        <v>1342</v>
      </c>
      <c r="C204" s="30" t="s">
        <v>1312</v>
      </c>
      <c r="D204" s="33" t="s">
        <v>1142</v>
      </c>
      <c r="E204" s="33"/>
      <c r="F204" s="18" t="s">
        <v>1259</v>
      </c>
      <c r="G204" s="15"/>
      <c r="H204" s="18"/>
      <c r="I204" s="21">
        <v>530208</v>
      </c>
      <c r="J204" s="21"/>
      <c r="K204" s="15" t="s">
        <v>1411</v>
      </c>
      <c r="L204" s="15"/>
      <c r="M204" s="15"/>
      <c r="N204" s="33" t="s">
        <v>1173</v>
      </c>
      <c r="O204" s="24">
        <v>240</v>
      </c>
      <c r="P204" s="24"/>
      <c r="Q204" s="24">
        <v>240</v>
      </c>
      <c r="R204" s="24"/>
      <c r="S204" s="24"/>
      <c r="T204" s="15"/>
      <c r="U204" s="15"/>
      <c r="V204" s="15"/>
      <c r="W204" s="15"/>
      <c r="X204" s="15"/>
      <c r="Y204" s="15"/>
      <c r="Z204" s="15"/>
      <c r="AA204" s="15"/>
      <c r="AB204" s="15"/>
      <c r="AC204" s="24"/>
      <c r="AD204" s="24"/>
      <c r="AE204" s="24"/>
      <c r="AF204" s="24"/>
      <c r="AG204" s="24"/>
      <c r="AH204" s="24"/>
      <c r="AI204" s="24"/>
      <c r="AJ204" s="24"/>
      <c r="AK204" s="24"/>
      <c r="AL204" s="15"/>
      <c r="AM204" s="15"/>
      <c r="AN204" s="15"/>
      <c r="AO204" s="15"/>
      <c r="AP204" s="15"/>
      <c r="AQ204" s="15"/>
      <c r="AR204" s="21"/>
      <c r="AS204" s="21"/>
      <c r="AT204" s="15"/>
      <c r="AU204" s="26"/>
      <c r="AV204" s="15"/>
      <c r="AW204" s="27" t="s">
        <v>1406</v>
      </c>
      <c r="AX204" s="15"/>
      <c r="AY204" s="15"/>
      <c r="AZ204" s="27" t="s">
        <v>1406</v>
      </c>
      <c r="BA204" s="15"/>
      <c r="BB204" s="15"/>
      <c r="BC204" s="29"/>
    </row>
    <row r="205" spans="1:55" ht="42.75" hidden="1" customHeight="1">
      <c r="A205" s="15" t="s">
        <v>1341</v>
      </c>
      <c r="B205" s="15" t="s">
        <v>1342</v>
      </c>
      <c r="C205" s="30" t="s">
        <v>1312</v>
      </c>
      <c r="D205" s="33" t="s">
        <v>1142</v>
      </c>
      <c r="E205" s="33"/>
      <c r="F205" s="18" t="s">
        <v>1259</v>
      </c>
      <c r="G205" s="15"/>
      <c r="H205" s="18"/>
      <c r="I205" s="21">
        <v>530209</v>
      </c>
      <c r="J205" s="21"/>
      <c r="K205" s="15" t="s">
        <v>1411</v>
      </c>
      <c r="L205" s="15"/>
      <c r="M205" s="15"/>
      <c r="N205" s="15" t="s">
        <v>1127</v>
      </c>
      <c r="O205" s="24">
        <v>1860</v>
      </c>
      <c r="P205" s="24"/>
      <c r="Q205" s="24">
        <v>1860</v>
      </c>
      <c r="R205" s="24"/>
      <c r="S205" s="24"/>
      <c r="T205" s="15"/>
      <c r="U205" s="15"/>
      <c r="V205" s="15"/>
      <c r="W205" s="15"/>
      <c r="X205" s="15"/>
      <c r="Y205" s="15"/>
      <c r="Z205" s="15"/>
      <c r="AA205" s="15"/>
      <c r="AB205" s="15"/>
      <c r="AC205" s="24"/>
      <c r="AD205" s="24"/>
      <c r="AE205" s="24"/>
      <c r="AF205" s="24"/>
      <c r="AG205" s="24"/>
      <c r="AH205" s="24"/>
      <c r="AI205" s="24"/>
      <c r="AJ205" s="24"/>
      <c r="AK205" s="24"/>
      <c r="AL205" s="15"/>
      <c r="AM205" s="15"/>
      <c r="AN205" s="15"/>
      <c r="AO205" s="15"/>
      <c r="AP205" s="15"/>
      <c r="AQ205" s="15"/>
      <c r="AR205" s="21"/>
      <c r="AS205" s="21"/>
      <c r="AT205" s="15"/>
      <c r="AU205" s="26"/>
      <c r="AV205" s="15"/>
      <c r="AW205" s="27" t="s">
        <v>1406</v>
      </c>
      <c r="AX205" s="15"/>
      <c r="AY205" s="15"/>
      <c r="AZ205" s="27" t="s">
        <v>1406</v>
      </c>
      <c r="BA205" s="15"/>
      <c r="BB205" s="15"/>
      <c r="BC205" s="29"/>
    </row>
    <row r="206" spans="1:55" ht="42.75" hidden="1" customHeight="1">
      <c r="A206" s="15" t="s">
        <v>1341</v>
      </c>
      <c r="B206" s="15" t="s">
        <v>1342</v>
      </c>
      <c r="C206" s="30" t="s">
        <v>1312</v>
      </c>
      <c r="D206" s="33" t="s">
        <v>1142</v>
      </c>
      <c r="E206" s="33"/>
      <c r="F206" s="18" t="s">
        <v>1259</v>
      </c>
      <c r="G206" s="15"/>
      <c r="H206" s="18"/>
      <c r="I206" s="21">
        <v>530217</v>
      </c>
      <c r="J206" s="21"/>
      <c r="K206" s="15" t="s">
        <v>1411</v>
      </c>
      <c r="L206" s="15"/>
      <c r="M206" s="15"/>
      <c r="N206" s="15" t="s">
        <v>1278</v>
      </c>
      <c r="O206" s="24">
        <v>50</v>
      </c>
      <c r="P206" s="24"/>
      <c r="Q206" s="24">
        <v>50</v>
      </c>
      <c r="R206" s="24"/>
      <c r="S206" s="24"/>
      <c r="T206" s="15"/>
      <c r="U206" s="15"/>
      <c r="V206" s="15"/>
      <c r="W206" s="15"/>
      <c r="X206" s="15"/>
      <c r="Y206" s="15"/>
      <c r="Z206" s="15"/>
      <c r="AA206" s="15"/>
      <c r="AB206" s="15"/>
      <c r="AC206" s="24"/>
      <c r="AD206" s="24"/>
      <c r="AE206" s="24"/>
      <c r="AF206" s="24"/>
      <c r="AG206" s="24"/>
      <c r="AH206" s="24"/>
      <c r="AI206" s="24"/>
      <c r="AJ206" s="24"/>
      <c r="AK206" s="24"/>
      <c r="AL206" s="15"/>
      <c r="AM206" s="15"/>
      <c r="AN206" s="15"/>
      <c r="AO206" s="15"/>
      <c r="AP206" s="15"/>
      <c r="AQ206" s="15"/>
      <c r="AR206" s="21"/>
      <c r="AS206" s="21"/>
      <c r="AT206" s="15"/>
      <c r="AU206" s="26"/>
      <c r="AV206" s="15"/>
      <c r="AW206" s="27" t="s">
        <v>1406</v>
      </c>
      <c r="AX206" s="15"/>
      <c r="AY206" s="15"/>
      <c r="AZ206" s="27" t="s">
        <v>1406</v>
      </c>
      <c r="BA206" s="15"/>
      <c r="BB206" s="15"/>
      <c r="BC206" s="29"/>
    </row>
    <row r="207" spans="1:55" ht="42.75" hidden="1" customHeight="1">
      <c r="A207" s="15" t="s">
        <v>1341</v>
      </c>
      <c r="B207" s="15" t="s">
        <v>1342</v>
      </c>
      <c r="C207" s="30" t="s">
        <v>1312</v>
      </c>
      <c r="D207" s="33" t="s">
        <v>1142</v>
      </c>
      <c r="E207" s="33"/>
      <c r="F207" s="18" t="s">
        <v>1259</v>
      </c>
      <c r="G207" s="15"/>
      <c r="H207" s="18"/>
      <c r="I207" s="21">
        <v>530218</v>
      </c>
      <c r="J207" s="21"/>
      <c r="K207" s="15" t="s">
        <v>1411</v>
      </c>
      <c r="L207" s="15"/>
      <c r="M207" s="15"/>
      <c r="N207" s="33" t="s">
        <v>1158</v>
      </c>
      <c r="O207" s="24">
        <v>2530</v>
      </c>
      <c r="P207" s="24"/>
      <c r="Q207" s="24">
        <v>2530</v>
      </c>
      <c r="R207" s="24"/>
      <c r="S207" s="24"/>
      <c r="T207" s="15"/>
      <c r="U207" s="15"/>
      <c r="V207" s="15"/>
      <c r="W207" s="15"/>
      <c r="X207" s="15"/>
      <c r="Y207" s="15"/>
      <c r="Z207" s="15"/>
      <c r="AA207" s="15"/>
      <c r="AB207" s="15"/>
      <c r="AC207" s="24"/>
      <c r="AD207" s="24"/>
      <c r="AE207" s="24"/>
      <c r="AF207" s="24"/>
      <c r="AG207" s="24"/>
      <c r="AH207" s="24"/>
      <c r="AI207" s="24"/>
      <c r="AJ207" s="24"/>
      <c r="AK207" s="24"/>
      <c r="AL207" s="15"/>
      <c r="AM207" s="15"/>
      <c r="AN207" s="15"/>
      <c r="AO207" s="15"/>
      <c r="AP207" s="15"/>
      <c r="AQ207" s="15"/>
      <c r="AR207" s="21"/>
      <c r="AS207" s="21"/>
      <c r="AT207" s="15"/>
      <c r="AU207" s="26"/>
      <c r="AV207" s="15"/>
      <c r="AW207" s="27" t="s">
        <v>1406</v>
      </c>
      <c r="AX207" s="15"/>
      <c r="AY207" s="15"/>
      <c r="AZ207" s="27" t="s">
        <v>1406</v>
      </c>
      <c r="BA207" s="15"/>
      <c r="BB207" s="15"/>
      <c r="BC207" s="29"/>
    </row>
    <row r="208" spans="1:55" ht="42.75" hidden="1" customHeight="1">
      <c r="A208" s="15" t="s">
        <v>1341</v>
      </c>
      <c r="B208" s="15" t="s">
        <v>1342</v>
      </c>
      <c r="C208" s="30" t="s">
        <v>1312</v>
      </c>
      <c r="D208" s="33" t="s">
        <v>1142</v>
      </c>
      <c r="E208" s="33"/>
      <c r="F208" s="18" t="s">
        <v>1259</v>
      </c>
      <c r="G208" s="15"/>
      <c r="H208" s="18"/>
      <c r="I208" s="21">
        <v>530219</v>
      </c>
      <c r="J208" s="21"/>
      <c r="K208" s="15" t="s">
        <v>1411</v>
      </c>
      <c r="L208" s="15"/>
      <c r="M208" s="15"/>
      <c r="N208" s="33" t="s">
        <v>1143</v>
      </c>
      <c r="O208" s="24">
        <v>1000</v>
      </c>
      <c r="P208" s="24"/>
      <c r="Q208" s="24">
        <v>1000</v>
      </c>
      <c r="R208" s="24"/>
      <c r="S208" s="24"/>
      <c r="T208" s="15"/>
      <c r="U208" s="15"/>
      <c r="V208" s="15"/>
      <c r="W208" s="15"/>
      <c r="X208" s="15"/>
      <c r="Y208" s="15"/>
      <c r="Z208" s="15"/>
      <c r="AA208" s="15"/>
      <c r="AB208" s="15"/>
      <c r="AC208" s="24"/>
      <c r="AD208" s="24"/>
      <c r="AE208" s="24"/>
      <c r="AF208" s="24"/>
      <c r="AG208" s="24"/>
      <c r="AH208" s="24"/>
      <c r="AI208" s="24"/>
      <c r="AJ208" s="24"/>
      <c r="AK208" s="24"/>
      <c r="AL208" s="15"/>
      <c r="AM208" s="15"/>
      <c r="AN208" s="15"/>
      <c r="AO208" s="15"/>
      <c r="AP208" s="15"/>
      <c r="AQ208" s="15"/>
      <c r="AR208" s="21"/>
      <c r="AS208" s="21"/>
      <c r="AT208" s="15"/>
      <c r="AU208" s="26"/>
      <c r="AV208" s="15"/>
      <c r="AW208" s="27" t="s">
        <v>1406</v>
      </c>
      <c r="AX208" s="15"/>
      <c r="AY208" s="15"/>
      <c r="AZ208" s="27" t="s">
        <v>1406</v>
      </c>
      <c r="BA208" s="15"/>
      <c r="BB208" s="15"/>
      <c r="BC208" s="29"/>
    </row>
    <row r="209" spans="1:55" ht="42.75" hidden="1" customHeight="1">
      <c r="A209" s="15" t="s">
        <v>1341</v>
      </c>
      <c r="B209" s="15" t="s">
        <v>1342</v>
      </c>
      <c r="C209" s="30" t="s">
        <v>1312</v>
      </c>
      <c r="D209" s="33" t="s">
        <v>1142</v>
      </c>
      <c r="E209" s="33"/>
      <c r="F209" s="18" t="s">
        <v>1259</v>
      </c>
      <c r="G209" s="15"/>
      <c r="H209" s="18"/>
      <c r="I209" s="21">
        <v>530299</v>
      </c>
      <c r="J209" s="21"/>
      <c r="K209" s="15" t="s">
        <v>1411</v>
      </c>
      <c r="L209" s="15"/>
      <c r="M209" s="15"/>
      <c r="N209" s="15" t="s">
        <v>1323</v>
      </c>
      <c r="O209" s="24">
        <v>107.88</v>
      </c>
      <c r="P209" s="24"/>
      <c r="Q209" s="24">
        <v>107.88</v>
      </c>
      <c r="R209" s="24"/>
      <c r="S209" s="24"/>
      <c r="T209" s="15"/>
      <c r="U209" s="15"/>
      <c r="V209" s="15"/>
      <c r="W209" s="15"/>
      <c r="X209" s="15"/>
      <c r="Y209" s="15"/>
      <c r="Z209" s="15"/>
      <c r="AA209" s="15"/>
      <c r="AB209" s="15"/>
      <c r="AC209" s="24"/>
      <c r="AD209" s="24"/>
      <c r="AE209" s="24"/>
      <c r="AF209" s="24"/>
      <c r="AG209" s="24"/>
      <c r="AH209" s="24"/>
      <c r="AI209" s="24"/>
      <c r="AJ209" s="24"/>
      <c r="AK209" s="24"/>
      <c r="AL209" s="15"/>
      <c r="AM209" s="15"/>
      <c r="AN209" s="15"/>
      <c r="AO209" s="15"/>
      <c r="AP209" s="15"/>
      <c r="AQ209" s="15"/>
      <c r="AR209" s="21"/>
      <c r="AS209" s="21"/>
      <c r="AT209" s="15"/>
      <c r="AU209" s="26"/>
      <c r="AV209" s="15"/>
      <c r="AW209" s="27" t="s">
        <v>1406</v>
      </c>
      <c r="AX209" s="15"/>
      <c r="AY209" s="15"/>
      <c r="AZ209" s="27" t="s">
        <v>1406</v>
      </c>
      <c r="BA209" s="15"/>
      <c r="BB209" s="15"/>
      <c r="BC209" s="29"/>
    </row>
    <row r="210" spans="1:55" ht="42.75" hidden="1" customHeight="1">
      <c r="A210" s="15" t="s">
        <v>1341</v>
      </c>
      <c r="B210" s="15" t="s">
        <v>1342</v>
      </c>
      <c r="C210" s="30" t="s">
        <v>1312</v>
      </c>
      <c r="D210" s="33" t="s">
        <v>1142</v>
      </c>
      <c r="E210" s="33"/>
      <c r="F210" s="18" t="s">
        <v>1259</v>
      </c>
      <c r="G210" s="15"/>
      <c r="H210" s="18"/>
      <c r="I210" s="21">
        <v>530301</v>
      </c>
      <c r="J210" s="21"/>
      <c r="K210" s="15" t="s">
        <v>1411</v>
      </c>
      <c r="L210" s="15"/>
      <c r="M210" s="15"/>
      <c r="N210" s="15" t="s">
        <v>1129</v>
      </c>
      <c r="O210" s="24">
        <v>3437.69</v>
      </c>
      <c r="P210" s="24"/>
      <c r="Q210" s="24">
        <v>3437.69</v>
      </c>
      <c r="R210" s="24"/>
      <c r="S210" s="24"/>
      <c r="T210" s="15"/>
      <c r="U210" s="15"/>
      <c r="V210" s="15"/>
      <c r="W210" s="15"/>
      <c r="X210" s="15"/>
      <c r="Y210" s="15"/>
      <c r="Z210" s="15"/>
      <c r="AA210" s="15"/>
      <c r="AB210" s="15"/>
      <c r="AC210" s="24"/>
      <c r="AD210" s="24"/>
      <c r="AE210" s="24"/>
      <c r="AF210" s="24"/>
      <c r="AG210" s="24"/>
      <c r="AH210" s="24"/>
      <c r="AI210" s="24"/>
      <c r="AJ210" s="24"/>
      <c r="AK210" s="24"/>
      <c r="AL210" s="15"/>
      <c r="AM210" s="15"/>
      <c r="AN210" s="15"/>
      <c r="AO210" s="15"/>
      <c r="AP210" s="15"/>
      <c r="AQ210" s="15"/>
      <c r="AR210" s="21"/>
      <c r="AS210" s="21"/>
      <c r="AT210" s="15"/>
      <c r="AU210" s="26"/>
      <c r="AV210" s="15"/>
      <c r="AW210" s="27" t="s">
        <v>1406</v>
      </c>
      <c r="AX210" s="15"/>
      <c r="AY210" s="15"/>
      <c r="AZ210" s="27" t="s">
        <v>1406</v>
      </c>
      <c r="BA210" s="15"/>
      <c r="BB210" s="15"/>
      <c r="BC210" s="29"/>
    </row>
    <row r="211" spans="1:55" ht="42.75" hidden="1" customHeight="1">
      <c r="A211" s="15" t="s">
        <v>1341</v>
      </c>
      <c r="B211" s="15" t="s">
        <v>1342</v>
      </c>
      <c r="C211" s="30" t="s">
        <v>1312</v>
      </c>
      <c r="D211" s="33" t="s">
        <v>1142</v>
      </c>
      <c r="E211" s="33"/>
      <c r="F211" s="18" t="s">
        <v>1259</v>
      </c>
      <c r="G211" s="15"/>
      <c r="H211" s="18"/>
      <c r="I211" s="21">
        <v>530303</v>
      </c>
      <c r="J211" s="21"/>
      <c r="K211" s="15" t="s">
        <v>1411</v>
      </c>
      <c r="L211" s="15"/>
      <c r="M211" s="15"/>
      <c r="N211" s="33" t="s">
        <v>1130</v>
      </c>
      <c r="O211" s="24">
        <v>34330</v>
      </c>
      <c r="P211" s="24"/>
      <c r="Q211" s="24">
        <v>34330</v>
      </c>
      <c r="R211" s="24"/>
      <c r="S211" s="24"/>
      <c r="T211" s="15"/>
      <c r="U211" s="15"/>
      <c r="V211" s="15"/>
      <c r="W211" s="15"/>
      <c r="X211" s="15"/>
      <c r="Y211" s="15"/>
      <c r="Z211" s="15"/>
      <c r="AA211" s="15"/>
      <c r="AB211" s="15"/>
      <c r="AC211" s="24"/>
      <c r="AD211" s="24"/>
      <c r="AE211" s="24"/>
      <c r="AF211" s="24"/>
      <c r="AG211" s="24"/>
      <c r="AH211" s="24"/>
      <c r="AI211" s="24"/>
      <c r="AJ211" s="24"/>
      <c r="AK211" s="24"/>
      <c r="AL211" s="15"/>
      <c r="AM211" s="15"/>
      <c r="AN211" s="15"/>
      <c r="AO211" s="15"/>
      <c r="AP211" s="15"/>
      <c r="AQ211" s="15"/>
      <c r="AR211" s="21"/>
      <c r="AS211" s="21"/>
      <c r="AT211" s="15"/>
      <c r="AU211" s="26"/>
      <c r="AV211" s="15"/>
      <c r="AW211" s="27" t="s">
        <v>1406</v>
      </c>
      <c r="AX211" s="15"/>
      <c r="AY211" s="15"/>
      <c r="AZ211" s="27" t="s">
        <v>1406</v>
      </c>
      <c r="BA211" s="15"/>
      <c r="BB211" s="15"/>
      <c r="BC211" s="29"/>
    </row>
    <row r="212" spans="1:55" ht="42.75" hidden="1" customHeight="1">
      <c r="A212" s="15" t="s">
        <v>1341</v>
      </c>
      <c r="B212" s="15" t="s">
        <v>1342</v>
      </c>
      <c r="C212" s="30" t="s">
        <v>1312</v>
      </c>
      <c r="D212" s="33" t="s">
        <v>1142</v>
      </c>
      <c r="E212" s="33"/>
      <c r="F212" s="18" t="s">
        <v>1259</v>
      </c>
      <c r="G212" s="15"/>
      <c r="H212" s="18"/>
      <c r="I212" s="21">
        <v>530402</v>
      </c>
      <c r="J212" s="21"/>
      <c r="K212" s="15" t="s">
        <v>1411</v>
      </c>
      <c r="L212" s="15"/>
      <c r="M212" s="15"/>
      <c r="N212" s="33" t="s">
        <v>1131</v>
      </c>
      <c r="O212" s="24">
        <v>150</v>
      </c>
      <c r="P212" s="24"/>
      <c r="Q212" s="24">
        <v>150</v>
      </c>
      <c r="R212" s="24"/>
      <c r="S212" s="24"/>
      <c r="T212" s="15"/>
      <c r="U212" s="15"/>
      <c r="V212" s="15"/>
      <c r="W212" s="15"/>
      <c r="X212" s="15"/>
      <c r="Y212" s="15"/>
      <c r="Z212" s="15"/>
      <c r="AA212" s="15"/>
      <c r="AB212" s="15"/>
      <c r="AC212" s="24"/>
      <c r="AD212" s="24"/>
      <c r="AE212" s="24"/>
      <c r="AF212" s="24"/>
      <c r="AG212" s="24"/>
      <c r="AH212" s="24"/>
      <c r="AI212" s="24"/>
      <c r="AJ212" s="24"/>
      <c r="AK212" s="24"/>
      <c r="AL212" s="15"/>
      <c r="AM212" s="15"/>
      <c r="AN212" s="15"/>
      <c r="AO212" s="15"/>
      <c r="AP212" s="15"/>
      <c r="AQ212" s="15"/>
      <c r="AR212" s="21"/>
      <c r="AS212" s="21"/>
      <c r="AT212" s="15"/>
      <c r="AU212" s="26"/>
      <c r="AV212" s="15"/>
      <c r="AW212" s="27" t="s">
        <v>1406</v>
      </c>
      <c r="AX212" s="15"/>
      <c r="AY212" s="15"/>
      <c r="AZ212" s="27" t="s">
        <v>1406</v>
      </c>
      <c r="BA212" s="15"/>
      <c r="BB212" s="15"/>
      <c r="BC212" s="29"/>
    </row>
    <row r="213" spans="1:55" ht="42.75" hidden="1" customHeight="1">
      <c r="A213" s="15" t="s">
        <v>1341</v>
      </c>
      <c r="B213" s="15" t="s">
        <v>1342</v>
      </c>
      <c r="C213" s="30" t="s">
        <v>1312</v>
      </c>
      <c r="D213" s="33" t="s">
        <v>1142</v>
      </c>
      <c r="E213" s="33"/>
      <c r="F213" s="18" t="s">
        <v>1259</v>
      </c>
      <c r="G213" s="15"/>
      <c r="H213" s="18"/>
      <c r="I213" s="21">
        <v>530403</v>
      </c>
      <c r="J213" s="21"/>
      <c r="K213" s="15" t="s">
        <v>1411</v>
      </c>
      <c r="L213" s="15"/>
      <c r="M213" s="15"/>
      <c r="N213" s="15" t="s">
        <v>1176</v>
      </c>
      <c r="O213" s="24">
        <v>200</v>
      </c>
      <c r="P213" s="24"/>
      <c r="Q213" s="24">
        <v>200</v>
      </c>
      <c r="R213" s="24"/>
      <c r="S213" s="24"/>
      <c r="T213" s="15"/>
      <c r="U213" s="15"/>
      <c r="V213" s="15"/>
      <c r="W213" s="15"/>
      <c r="X213" s="15"/>
      <c r="Y213" s="15"/>
      <c r="Z213" s="15"/>
      <c r="AA213" s="15"/>
      <c r="AB213" s="15"/>
      <c r="AC213" s="24"/>
      <c r="AD213" s="24"/>
      <c r="AE213" s="24"/>
      <c r="AF213" s="24"/>
      <c r="AG213" s="24"/>
      <c r="AH213" s="24"/>
      <c r="AI213" s="24"/>
      <c r="AJ213" s="24"/>
      <c r="AK213" s="24"/>
      <c r="AL213" s="15"/>
      <c r="AM213" s="15"/>
      <c r="AN213" s="15"/>
      <c r="AO213" s="15"/>
      <c r="AP213" s="15"/>
      <c r="AQ213" s="15"/>
      <c r="AR213" s="21"/>
      <c r="AS213" s="21"/>
      <c r="AT213" s="15"/>
      <c r="AU213" s="26"/>
      <c r="AV213" s="15"/>
      <c r="AW213" s="27" t="s">
        <v>1406</v>
      </c>
      <c r="AX213" s="15"/>
      <c r="AY213" s="15"/>
      <c r="AZ213" s="27" t="s">
        <v>1406</v>
      </c>
      <c r="BA213" s="15"/>
      <c r="BB213" s="15"/>
      <c r="BC213" s="29"/>
    </row>
    <row r="214" spans="1:55" ht="42.75" hidden="1" customHeight="1">
      <c r="A214" s="15"/>
      <c r="B214" s="15"/>
      <c r="C214" s="30" t="s">
        <v>1312</v>
      </c>
      <c r="D214" s="33" t="s">
        <v>1142</v>
      </c>
      <c r="E214" s="33"/>
      <c r="F214" s="18" t="s">
        <v>1259</v>
      </c>
      <c r="G214" s="15"/>
      <c r="H214" s="18"/>
      <c r="I214" s="21">
        <v>530404</v>
      </c>
      <c r="J214" s="21"/>
      <c r="K214" s="15" t="s">
        <v>1411</v>
      </c>
      <c r="L214" s="15"/>
      <c r="M214" s="15"/>
      <c r="N214" s="15" t="s">
        <v>1200</v>
      </c>
      <c r="O214" s="24">
        <v>0</v>
      </c>
      <c r="P214" s="24"/>
      <c r="Q214" s="24">
        <v>0</v>
      </c>
      <c r="R214" s="24"/>
      <c r="S214" s="24"/>
      <c r="T214" s="15"/>
      <c r="U214" s="15"/>
      <c r="V214" s="15"/>
      <c r="W214" s="15"/>
      <c r="X214" s="15"/>
      <c r="Y214" s="15"/>
      <c r="Z214" s="15"/>
      <c r="AA214" s="15"/>
      <c r="AB214" s="15"/>
      <c r="AC214" s="24"/>
      <c r="AD214" s="24"/>
      <c r="AE214" s="24"/>
      <c r="AF214" s="24"/>
      <c r="AG214" s="24"/>
      <c r="AH214" s="24"/>
      <c r="AI214" s="24"/>
      <c r="AJ214" s="24"/>
      <c r="AK214" s="24"/>
      <c r="AL214" s="15"/>
      <c r="AM214" s="15"/>
      <c r="AN214" s="15"/>
      <c r="AO214" s="15"/>
      <c r="AP214" s="15"/>
      <c r="AQ214" s="15"/>
      <c r="AR214" s="21"/>
      <c r="AS214" s="21"/>
      <c r="AT214" s="15"/>
      <c r="AU214" s="26"/>
      <c r="AV214" s="15"/>
      <c r="AW214" s="27" t="s">
        <v>1406</v>
      </c>
      <c r="AX214" s="15"/>
      <c r="AY214" s="15"/>
      <c r="AZ214" s="27" t="s">
        <v>1406</v>
      </c>
      <c r="BA214" s="15"/>
      <c r="BB214" s="15"/>
      <c r="BC214" s="29"/>
    </row>
    <row r="215" spans="1:55" ht="42.75" hidden="1" customHeight="1">
      <c r="A215" s="15" t="s">
        <v>1341</v>
      </c>
      <c r="B215" s="15" t="s">
        <v>1342</v>
      </c>
      <c r="C215" s="30" t="s">
        <v>1312</v>
      </c>
      <c r="D215" s="33" t="s">
        <v>1142</v>
      </c>
      <c r="E215" s="33"/>
      <c r="F215" s="18" t="s">
        <v>1259</v>
      </c>
      <c r="G215" s="15"/>
      <c r="H215" s="18"/>
      <c r="I215" s="21">
        <v>530405</v>
      </c>
      <c r="J215" s="21"/>
      <c r="K215" s="15" t="s">
        <v>1411</v>
      </c>
      <c r="L215" s="15"/>
      <c r="M215" s="15"/>
      <c r="N215" s="15" t="s">
        <v>1182</v>
      </c>
      <c r="O215" s="24">
        <v>5000</v>
      </c>
      <c r="P215" s="24"/>
      <c r="Q215" s="24">
        <v>5000</v>
      </c>
      <c r="R215" s="24"/>
      <c r="S215" s="24"/>
      <c r="T215" s="15"/>
      <c r="U215" s="15"/>
      <c r="V215" s="15"/>
      <c r="W215" s="15"/>
      <c r="X215" s="15"/>
      <c r="Y215" s="15"/>
      <c r="Z215" s="15"/>
      <c r="AA215" s="15"/>
      <c r="AB215" s="15"/>
      <c r="AC215" s="24"/>
      <c r="AD215" s="24"/>
      <c r="AE215" s="24"/>
      <c r="AF215" s="24"/>
      <c r="AG215" s="24"/>
      <c r="AH215" s="24"/>
      <c r="AI215" s="24"/>
      <c r="AJ215" s="24"/>
      <c r="AK215" s="24"/>
      <c r="AL215" s="15"/>
      <c r="AM215" s="15"/>
      <c r="AN215" s="15"/>
      <c r="AO215" s="15"/>
      <c r="AP215" s="15"/>
      <c r="AQ215" s="15"/>
      <c r="AR215" s="21"/>
      <c r="AS215" s="21"/>
      <c r="AT215" s="15"/>
      <c r="AU215" s="26"/>
      <c r="AV215" s="15"/>
      <c r="AW215" s="27" t="s">
        <v>1406</v>
      </c>
      <c r="AX215" s="15"/>
      <c r="AY215" s="15"/>
      <c r="AZ215" s="27" t="s">
        <v>1406</v>
      </c>
      <c r="BA215" s="15"/>
      <c r="BB215" s="15"/>
      <c r="BC215" s="29"/>
    </row>
    <row r="216" spans="1:55" ht="42.75" hidden="1" customHeight="1">
      <c r="A216" s="15"/>
      <c r="B216" s="15"/>
      <c r="C216" s="30" t="s">
        <v>1312</v>
      </c>
      <c r="D216" s="33" t="s">
        <v>1142</v>
      </c>
      <c r="E216" s="33"/>
      <c r="F216" s="18" t="s">
        <v>1259</v>
      </c>
      <c r="G216" s="15"/>
      <c r="H216" s="18"/>
      <c r="I216" s="21">
        <v>530499</v>
      </c>
      <c r="J216" s="21"/>
      <c r="K216" s="15" t="s">
        <v>1411</v>
      </c>
      <c r="L216" s="15"/>
      <c r="M216" s="15"/>
      <c r="N216" s="33" t="s">
        <v>1132</v>
      </c>
      <c r="O216" s="24">
        <v>0</v>
      </c>
      <c r="P216" s="24"/>
      <c r="Q216" s="24">
        <v>0</v>
      </c>
      <c r="R216" s="24"/>
      <c r="S216" s="24"/>
      <c r="T216" s="15"/>
      <c r="U216" s="15"/>
      <c r="V216" s="15"/>
      <c r="W216" s="15"/>
      <c r="X216" s="15"/>
      <c r="Y216" s="15"/>
      <c r="Z216" s="15"/>
      <c r="AA216" s="15"/>
      <c r="AB216" s="15"/>
      <c r="AC216" s="24"/>
      <c r="AD216" s="24"/>
      <c r="AE216" s="24"/>
      <c r="AF216" s="24"/>
      <c r="AG216" s="24"/>
      <c r="AH216" s="24"/>
      <c r="AI216" s="24"/>
      <c r="AJ216" s="24"/>
      <c r="AK216" s="24"/>
      <c r="AL216" s="15"/>
      <c r="AM216" s="15"/>
      <c r="AN216" s="15"/>
      <c r="AO216" s="15"/>
      <c r="AP216" s="15"/>
      <c r="AQ216" s="15"/>
      <c r="AR216" s="21"/>
      <c r="AS216" s="21"/>
      <c r="AT216" s="15"/>
      <c r="AU216" s="26"/>
      <c r="AV216" s="15"/>
      <c r="AW216" s="27" t="s">
        <v>1406</v>
      </c>
      <c r="AX216" s="15"/>
      <c r="AY216" s="15"/>
      <c r="AZ216" s="27" t="s">
        <v>1406</v>
      </c>
      <c r="BA216" s="15"/>
      <c r="BB216" s="15"/>
      <c r="BC216" s="29"/>
    </row>
    <row r="217" spans="1:55" ht="42.75" hidden="1" customHeight="1">
      <c r="A217" s="15" t="s">
        <v>1341</v>
      </c>
      <c r="B217" s="15" t="s">
        <v>1342</v>
      </c>
      <c r="C217" s="30" t="s">
        <v>1312</v>
      </c>
      <c r="D217" s="33" t="s">
        <v>1142</v>
      </c>
      <c r="E217" s="33"/>
      <c r="F217" s="18" t="s">
        <v>1259</v>
      </c>
      <c r="G217" s="15"/>
      <c r="H217" s="18"/>
      <c r="I217" s="21">
        <v>530502</v>
      </c>
      <c r="J217" s="21"/>
      <c r="K217" s="15" t="s">
        <v>1411</v>
      </c>
      <c r="L217" s="15"/>
      <c r="M217" s="15"/>
      <c r="N217" s="33" t="s">
        <v>1131</v>
      </c>
      <c r="O217" s="24">
        <v>20400</v>
      </c>
      <c r="P217" s="24"/>
      <c r="Q217" s="24">
        <v>20400</v>
      </c>
      <c r="R217" s="24"/>
      <c r="S217" s="24"/>
      <c r="T217" s="15"/>
      <c r="U217" s="15"/>
      <c r="V217" s="15"/>
      <c r="W217" s="15"/>
      <c r="X217" s="15"/>
      <c r="Y217" s="15"/>
      <c r="Z217" s="15"/>
      <c r="AA217" s="15"/>
      <c r="AB217" s="15"/>
      <c r="AC217" s="24"/>
      <c r="AD217" s="24"/>
      <c r="AE217" s="24"/>
      <c r="AF217" s="24"/>
      <c r="AG217" s="24"/>
      <c r="AH217" s="24"/>
      <c r="AI217" s="24"/>
      <c r="AJ217" s="24"/>
      <c r="AK217" s="24"/>
      <c r="AL217" s="15"/>
      <c r="AM217" s="15"/>
      <c r="AN217" s="15"/>
      <c r="AO217" s="15"/>
      <c r="AP217" s="15"/>
      <c r="AQ217" s="15"/>
      <c r="AR217" s="21"/>
      <c r="AS217" s="21"/>
      <c r="AT217" s="15"/>
      <c r="AU217" s="26"/>
      <c r="AV217" s="15"/>
      <c r="AW217" s="27" t="s">
        <v>1406</v>
      </c>
      <c r="AX217" s="15"/>
      <c r="AY217" s="15"/>
      <c r="AZ217" s="27" t="s">
        <v>1406</v>
      </c>
      <c r="BA217" s="15"/>
      <c r="BB217" s="15"/>
      <c r="BC217" s="29"/>
    </row>
    <row r="218" spans="1:55" ht="42.75" hidden="1" customHeight="1">
      <c r="A218" s="15"/>
      <c r="B218" s="15"/>
      <c r="C218" s="30" t="s">
        <v>1312</v>
      </c>
      <c r="D218" s="33" t="s">
        <v>1142</v>
      </c>
      <c r="E218" s="33"/>
      <c r="F218" s="18" t="s">
        <v>1259</v>
      </c>
      <c r="G218" s="15"/>
      <c r="H218" s="18"/>
      <c r="I218" s="21">
        <v>530603</v>
      </c>
      <c r="J218" s="21"/>
      <c r="K218" s="15" t="s">
        <v>1411</v>
      </c>
      <c r="L218" s="15"/>
      <c r="M218" s="15"/>
      <c r="N218" s="33" t="s">
        <v>1144</v>
      </c>
      <c r="O218" s="24">
        <v>0</v>
      </c>
      <c r="P218" s="24"/>
      <c r="Q218" s="24">
        <v>0</v>
      </c>
      <c r="R218" s="24"/>
      <c r="S218" s="24"/>
      <c r="T218" s="15"/>
      <c r="U218" s="15"/>
      <c r="V218" s="15"/>
      <c r="W218" s="15"/>
      <c r="X218" s="15"/>
      <c r="Y218" s="15"/>
      <c r="Z218" s="15"/>
      <c r="AA218" s="15"/>
      <c r="AB218" s="15"/>
      <c r="AC218" s="24"/>
      <c r="AD218" s="24"/>
      <c r="AE218" s="24"/>
      <c r="AF218" s="24"/>
      <c r="AG218" s="24"/>
      <c r="AH218" s="24"/>
      <c r="AI218" s="24"/>
      <c r="AJ218" s="24"/>
      <c r="AK218" s="24"/>
      <c r="AL218" s="15"/>
      <c r="AM218" s="15"/>
      <c r="AN218" s="15"/>
      <c r="AO218" s="15"/>
      <c r="AP218" s="15"/>
      <c r="AQ218" s="15"/>
      <c r="AR218" s="21"/>
      <c r="AS218" s="21"/>
      <c r="AT218" s="15"/>
      <c r="AU218" s="26"/>
      <c r="AV218" s="15"/>
      <c r="AW218" s="27" t="s">
        <v>1406</v>
      </c>
      <c r="AX218" s="15"/>
      <c r="AY218" s="15"/>
      <c r="AZ218" s="27" t="s">
        <v>1406</v>
      </c>
      <c r="BA218" s="15"/>
      <c r="BB218" s="15"/>
      <c r="BC218" s="29"/>
    </row>
    <row r="219" spans="1:55" ht="42.75" hidden="1" customHeight="1">
      <c r="A219" s="15" t="s">
        <v>1341</v>
      </c>
      <c r="B219" s="15" t="s">
        <v>1342</v>
      </c>
      <c r="C219" s="30" t="s">
        <v>1312</v>
      </c>
      <c r="D219" s="33" t="s">
        <v>1142</v>
      </c>
      <c r="E219" s="33"/>
      <c r="F219" s="18" t="s">
        <v>1259</v>
      </c>
      <c r="G219" s="15"/>
      <c r="H219" s="18"/>
      <c r="I219" s="21">
        <v>530603</v>
      </c>
      <c r="J219" s="21"/>
      <c r="K219" s="15" t="s">
        <v>1411</v>
      </c>
      <c r="L219" s="15"/>
      <c r="M219" s="15"/>
      <c r="N219" s="33" t="s">
        <v>1255</v>
      </c>
      <c r="O219" s="24">
        <v>280</v>
      </c>
      <c r="P219" s="24"/>
      <c r="Q219" s="24">
        <v>280</v>
      </c>
      <c r="R219" s="24"/>
      <c r="S219" s="24"/>
      <c r="T219" s="15"/>
      <c r="U219" s="15"/>
      <c r="V219" s="15"/>
      <c r="W219" s="15"/>
      <c r="X219" s="15"/>
      <c r="Y219" s="15"/>
      <c r="Z219" s="15"/>
      <c r="AA219" s="15"/>
      <c r="AB219" s="15"/>
      <c r="AC219" s="24"/>
      <c r="AD219" s="24"/>
      <c r="AE219" s="24"/>
      <c r="AF219" s="24"/>
      <c r="AG219" s="24"/>
      <c r="AH219" s="24"/>
      <c r="AI219" s="24"/>
      <c r="AJ219" s="24"/>
      <c r="AK219" s="24"/>
      <c r="AL219" s="15"/>
      <c r="AM219" s="15"/>
      <c r="AN219" s="15"/>
      <c r="AO219" s="15"/>
      <c r="AP219" s="15"/>
      <c r="AQ219" s="15"/>
      <c r="AR219" s="21"/>
      <c r="AS219" s="21"/>
      <c r="AT219" s="15"/>
      <c r="AU219" s="26"/>
      <c r="AV219" s="15"/>
      <c r="AW219" s="27" t="s">
        <v>1406</v>
      </c>
      <c r="AX219" s="15"/>
      <c r="AY219" s="15"/>
      <c r="AZ219" s="27" t="s">
        <v>1406</v>
      </c>
      <c r="BA219" s="15"/>
      <c r="BB219" s="15"/>
      <c r="BC219" s="29"/>
    </row>
    <row r="220" spans="1:55" ht="42.75" hidden="1" customHeight="1">
      <c r="A220" s="15"/>
      <c r="B220" s="15"/>
      <c r="C220" s="30" t="s">
        <v>1312</v>
      </c>
      <c r="D220" s="33" t="s">
        <v>1142</v>
      </c>
      <c r="E220" s="33"/>
      <c r="F220" s="18" t="s">
        <v>1259</v>
      </c>
      <c r="G220" s="15"/>
      <c r="H220" s="18"/>
      <c r="I220" s="21">
        <v>530702</v>
      </c>
      <c r="J220" s="21"/>
      <c r="K220" s="15" t="s">
        <v>1411</v>
      </c>
      <c r="L220" s="15"/>
      <c r="M220" s="15"/>
      <c r="N220" s="33" t="s">
        <v>1145</v>
      </c>
      <c r="O220" s="24">
        <v>0</v>
      </c>
      <c r="P220" s="24"/>
      <c r="Q220" s="24">
        <v>0</v>
      </c>
      <c r="R220" s="24"/>
      <c r="S220" s="24"/>
      <c r="T220" s="15"/>
      <c r="U220" s="15"/>
      <c r="V220" s="15"/>
      <c r="W220" s="15"/>
      <c r="X220" s="15"/>
      <c r="Y220" s="15"/>
      <c r="Z220" s="15"/>
      <c r="AA220" s="15"/>
      <c r="AB220" s="15"/>
      <c r="AC220" s="24"/>
      <c r="AD220" s="24"/>
      <c r="AE220" s="24"/>
      <c r="AF220" s="24"/>
      <c r="AG220" s="24"/>
      <c r="AH220" s="24"/>
      <c r="AI220" s="24"/>
      <c r="AJ220" s="24"/>
      <c r="AK220" s="24"/>
      <c r="AL220" s="15"/>
      <c r="AM220" s="15"/>
      <c r="AN220" s="15"/>
      <c r="AO220" s="15"/>
      <c r="AP220" s="15"/>
      <c r="AQ220" s="15"/>
      <c r="AR220" s="21"/>
      <c r="AS220" s="21"/>
      <c r="AT220" s="15"/>
      <c r="AU220" s="26"/>
      <c r="AV220" s="15"/>
      <c r="AW220" s="27" t="s">
        <v>1406</v>
      </c>
      <c r="AX220" s="15"/>
      <c r="AY220" s="15"/>
      <c r="AZ220" s="27" t="s">
        <v>1406</v>
      </c>
      <c r="BA220" s="15"/>
      <c r="BB220" s="15"/>
      <c r="BC220" s="29"/>
    </row>
    <row r="221" spans="1:55" ht="42.75" hidden="1" customHeight="1">
      <c r="A221" s="15" t="s">
        <v>1341</v>
      </c>
      <c r="B221" s="15" t="s">
        <v>1342</v>
      </c>
      <c r="C221" s="30" t="s">
        <v>1312</v>
      </c>
      <c r="D221" s="33" t="s">
        <v>1142</v>
      </c>
      <c r="E221" s="33"/>
      <c r="F221" s="18" t="s">
        <v>1259</v>
      </c>
      <c r="G221" s="15"/>
      <c r="H221" s="18"/>
      <c r="I221" s="21">
        <v>530704</v>
      </c>
      <c r="J221" s="21"/>
      <c r="K221" s="15" t="s">
        <v>1411</v>
      </c>
      <c r="L221" s="15"/>
      <c r="M221" s="15"/>
      <c r="N221" s="33" t="s">
        <v>1133</v>
      </c>
      <c r="O221" s="24">
        <v>1340</v>
      </c>
      <c r="P221" s="24"/>
      <c r="Q221" s="24">
        <v>1340</v>
      </c>
      <c r="R221" s="24"/>
      <c r="S221" s="24"/>
      <c r="T221" s="15"/>
      <c r="U221" s="15"/>
      <c r="V221" s="15"/>
      <c r="W221" s="15"/>
      <c r="X221" s="15"/>
      <c r="Y221" s="15"/>
      <c r="Z221" s="15"/>
      <c r="AA221" s="15"/>
      <c r="AB221" s="15"/>
      <c r="AC221" s="24"/>
      <c r="AD221" s="24"/>
      <c r="AE221" s="24"/>
      <c r="AF221" s="24"/>
      <c r="AG221" s="24"/>
      <c r="AH221" s="24"/>
      <c r="AI221" s="24"/>
      <c r="AJ221" s="24"/>
      <c r="AK221" s="24"/>
      <c r="AL221" s="15"/>
      <c r="AM221" s="15"/>
      <c r="AN221" s="15"/>
      <c r="AO221" s="15"/>
      <c r="AP221" s="15"/>
      <c r="AQ221" s="15"/>
      <c r="AR221" s="21"/>
      <c r="AS221" s="21"/>
      <c r="AT221" s="15"/>
      <c r="AU221" s="26"/>
      <c r="AV221" s="15"/>
      <c r="AW221" s="27" t="s">
        <v>1406</v>
      </c>
      <c r="AX221" s="15"/>
      <c r="AY221" s="15"/>
      <c r="AZ221" s="27" t="s">
        <v>1406</v>
      </c>
      <c r="BA221" s="15"/>
      <c r="BB221" s="15"/>
      <c r="BC221" s="29"/>
    </row>
    <row r="222" spans="1:55" ht="42.75" hidden="1" customHeight="1">
      <c r="A222" s="15" t="s">
        <v>1341</v>
      </c>
      <c r="B222" s="15" t="s">
        <v>1342</v>
      </c>
      <c r="C222" s="30" t="s">
        <v>1312</v>
      </c>
      <c r="D222" s="33" t="s">
        <v>1142</v>
      </c>
      <c r="E222" s="33"/>
      <c r="F222" s="18" t="s">
        <v>1259</v>
      </c>
      <c r="G222" s="15"/>
      <c r="H222" s="18"/>
      <c r="I222" s="21">
        <v>530801</v>
      </c>
      <c r="J222" s="21"/>
      <c r="K222" s="15" t="s">
        <v>1411</v>
      </c>
      <c r="L222" s="15"/>
      <c r="M222" s="15"/>
      <c r="N222" s="15" t="s">
        <v>1134</v>
      </c>
      <c r="O222" s="24">
        <v>10670</v>
      </c>
      <c r="P222" s="24"/>
      <c r="Q222" s="24">
        <v>10670</v>
      </c>
      <c r="R222" s="24"/>
      <c r="S222" s="24"/>
      <c r="T222" s="15"/>
      <c r="U222" s="15"/>
      <c r="V222" s="15"/>
      <c r="W222" s="15"/>
      <c r="X222" s="15"/>
      <c r="Y222" s="15"/>
      <c r="Z222" s="15"/>
      <c r="AA222" s="15"/>
      <c r="AB222" s="15"/>
      <c r="AC222" s="24"/>
      <c r="AD222" s="24"/>
      <c r="AE222" s="24"/>
      <c r="AF222" s="24"/>
      <c r="AG222" s="24"/>
      <c r="AH222" s="24"/>
      <c r="AI222" s="24"/>
      <c r="AJ222" s="24"/>
      <c r="AK222" s="24"/>
      <c r="AL222" s="15"/>
      <c r="AM222" s="15"/>
      <c r="AN222" s="15"/>
      <c r="AO222" s="15"/>
      <c r="AP222" s="15"/>
      <c r="AQ222" s="15"/>
      <c r="AR222" s="21"/>
      <c r="AS222" s="21"/>
      <c r="AT222" s="15"/>
      <c r="AU222" s="26"/>
      <c r="AV222" s="15"/>
      <c r="AW222" s="27" t="s">
        <v>1406</v>
      </c>
      <c r="AX222" s="15"/>
      <c r="AY222" s="15"/>
      <c r="AZ222" s="27" t="s">
        <v>1406</v>
      </c>
      <c r="BA222" s="15"/>
      <c r="BB222" s="15"/>
      <c r="BC222" s="29"/>
    </row>
    <row r="223" spans="1:55" ht="42.75" hidden="1" customHeight="1">
      <c r="A223" s="15" t="s">
        <v>1341</v>
      </c>
      <c r="B223" s="15" t="s">
        <v>1342</v>
      </c>
      <c r="C223" s="30" t="s">
        <v>1312</v>
      </c>
      <c r="D223" s="33" t="s">
        <v>1142</v>
      </c>
      <c r="E223" s="33"/>
      <c r="F223" s="18" t="s">
        <v>1259</v>
      </c>
      <c r="G223" s="15"/>
      <c r="H223" s="18"/>
      <c r="I223" s="21">
        <v>530803</v>
      </c>
      <c r="J223" s="21"/>
      <c r="K223" s="15" t="s">
        <v>1411</v>
      </c>
      <c r="L223" s="15"/>
      <c r="M223" s="15"/>
      <c r="N223" s="15" t="s">
        <v>1135</v>
      </c>
      <c r="O223" s="24">
        <v>8000</v>
      </c>
      <c r="P223" s="24"/>
      <c r="Q223" s="24">
        <v>8000</v>
      </c>
      <c r="R223" s="24"/>
      <c r="S223" s="24"/>
      <c r="T223" s="15"/>
      <c r="U223" s="15"/>
      <c r="V223" s="15"/>
      <c r="W223" s="15"/>
      <c r="X223" s="15"/>
      <c r="Y223" s="15"/>
      <c r="Z223" s="15"/>
      <c r="AA223" s="15"/>
      <c r="AB223" s="15"/>
      <c r="AC223" s="24"/>
      <c r="AD223" s="24"/>
      <c r="AE223" s="24"/>
      <c r="AF223" s="24"/>
      <c r="AG223" s="24"/>
      <c r="AH223" s="24"/>
      <c r="AI223" s="24"/>
      <c r="AJ223" s="24"/>
      <c r="AK223" s="24"/>
      <c r="AL223" s="15"/>
      <c r="AM223" s="15"/>
      <c r="AN223" s="15"/>
      <c r="AO223" s="15"/>
      <c r="AP223" s="15"/>
      <c r="AQ223" s="15"/>
      <c r="AR223" s="21"/>
      <c r="AS223" s="21"/>
      <c r="AT223" s="15"/>
      <c r="AU223" s="26"/>
      <c r="AV223" s="15"/>
      <c r="AW223" s="27" t="s">
        <v>1406</v>
      </c>
      <c r="AX223" s="15"/>
      <c r="AY223" s="15"/>
      <c r="AZ223" s="27" t="s">
        <v>1406</v>
      </c>
      <c r="BA223" s="15"/>
      <c r="BB223" s="15"/>
      <c r="BC223" s="29"/>
    </row>
    <row r="224" spans="1:55" ht="42.75" hidden="1" customHeight="1">
      <c r="A224" s="15" t="s">
        <v>1341</v>
      </c>
      <c r="B224" s="15" t="s">
        <v>1342</v>
      </c>
      <c r="C224" s="30" t="s">
        <v>1312</v>
      </c>
      <c r="D224" s="33" t="s">
        <v>1142</v>
      </c>
      <c r="E224" s="33"/>
      <c r="F224" s="18" t="s">
        <v>1259</v>
      </c>
      <c r="G224" s="15"/>
      <c r="H224" s="18"/>
      <c r="I224" s="21">
        <v>530804</v>
      </c>
      <c r="J224" s="21"/>
      <c r="K224" s="15" t="s">
        <v>1411</v>
      </c>
      <c r="L224" s="15"/>
      <c r="M224" s="15"/>
      <c r="N224" s="15" t="s">
        <v>1136</v>
      </c>
      <c r="O224" s="24">
        <v>4813.53</v>
      </c>
      <c r="P224" s="24"/>
      <c r="Q224" s="24">
        <v>4813.53</v>
      </c>
      <c r="R224" s="24"/>
      <c r="S224" s="24"/>
      <c r="T224" s="15"/>
      <c r="U224" s="15"/>
      <c r="V224" s="15"/>
      <c r="W224" s="15"/>
      <c r="X224" s="15"/>
      <c r="Y224" s="15"/>
      <c r="Z224" s="15"/>
      <c r="AA224" s="15"/>
      <c r="AB224" s="15"/>
      <c r="AC224" s="24"/>
      <c r="AD224" s="24"/>
      <c r="AE224" s="24"/>
      <c r="AF224" s="24"/>
      <c r="AG224" s="24"/>
      <c r="AH224" s="24"/>
      <c r="AI224" s="24"/>
      <c r="AJ224" s="24"/>
      <c r="AK224" s="24"/>
      <c r="AL224" s="15"/>
      <c r="AM224" s="15"/>
      <c r="AN224" s="15"/>
      <c r="AO224" s="15"/>
      <c r="AP224" s="15"/>
      <c r="AQ224" s="15"/>
      <c r="AR224" s="21"/>
      <c r="AS224" s="21"/>
      <c r="AT224" s="15"/>
      <c r="AU224" s="26"/>
      <c r="AV224" s="15"/>
      <c r="AW224" s="27" t="s">
        <v>1406</v>
      </c>
      <c r="AX224" s="15"/>
      <c r="AY224" s="15"/>
      <c r="AZ224" s="27" t="s">
        <v>1406</v>
      </c>
      <c r="BA224" s="15"/>
      <c r="BB224" s="15"/>
      <c r="BC224" s="29"/>
    </row>
    <row r="225" spans="1:55" ht="42.75" hidden="1" customHeight="1">
      <c r="A225" s="15" t="s">
        <v>1341</v>
      </c>
      <c r="B225" s="15" t="s">
        <v>1342</v>
      </c>
      <c r="C225" s="30" t="s">
        <v>1312</v>
      </c>
      <c r="D225" s="33" t="s">
        <v>1142</v>
      </c>
      <c r="E225" s="33"/>
      <c r="F225" s="18" t="s">
        <v>1259</v>
      </c>
      <c r="G225" s="15"/>
      <c r="H225" s="18"/>
      <c r="I225" s="21">
        <v>530805</v>
      </c>
      <c r="J225" s="21"/>
      <c r="K225" s="15" t="s">
        <v>1411</v>
      </c>
      <c r="L225" s="15"/>
      <c r="M225" s="15"/>
      <c r="N225" s="15" t="s">
        <v>1137</v>
      </c>
      <c r="O225" s="24">
        <v>500</v>
      </c>
      <c r="P225" s="24"/>
      <c r="Q225" s="24">
        <v>500</v>
      </c>
      <c r="R225" s="24"/>
      <c r="S225" s="24"/>
      <c r="T225" s="15"/>
      <c r="U225" s="15"/>
      <c r="V225" s="15"/>
      <c r="W225" s="15"/>
      <c r="X225" s="15"/>
      <c r="Y225" s="15"/>
      <c r="Z225" s="15"/>
      <c r="AA225" s="15"/>
      <c r="AB225" s="15"/>
      <c r="AC225" s="24"/>
      <c r="AD225" s="24"/>
      <c r="AE225" s="24"/>
      <c r="AF225" s="24"/>
      <c r="AG225" s="24"/>
      <c r="AH225" s="24"/>
      <c r="AI225" s="24"/>
      <c r="AJ225" s="24"/>
      <c r="AK225" s="24"/>
      <c r="AL225" s="15"/>
      <c r="AM225" s="15"/>
      <c r="AN225" s="15"/>
      <c r="AO225" s="15"/>
      <c r="AP225" s="15"/>
      <c r="AQ225" s="15"/>
      <c r="AR225" s="21"/>
      <c r="AS225" s="21"/>
      <c r="AT225" s="15"/>
      <c r="AU225" s="26"/>
      <c r="AV225" s="15"/>
      <c r="AW225" s="27" t="s">
        <v>1406</v>
      </c>
      <c r="AX225" s="15"/>
      <c r="AY225" s="15"/>
      <c r="AZ225" s="27" t="s">
        <v>1406</v>
      </c>
      <c r="BA225" s="15"/>
      <c r="BB225" s="15"/>
      <c r="BC225" s="29"/>
    </row>
    <row r="226" spans="1:55" ht="42.75" hidden="1" customHeight="1">
      <c r="A226" s="15" t="s">
        <v>1341</v>
      </c>
      <c r="B226" s="15" t="s">
        <v>1342</v>
      </c>
      <c r="C226" s="30" t="s">
        <v>1312</v>
      </c>
      <c r="D226" s="33" t="s">
        <v>1142</v>
      </c>
      <c r="E226" s="33"/>
      <c r="F226" s="18" t="s">
        <v>1259</v>
      </c>
      <c r="G226" s="15"/>
      <c r="H226" s="18"/>
      <c r="I226" s="21">
        <v>530807</v>
      </c>
      <c r="J226" s="21"/>
      <c r="K226" s="15" t="s">
        <v>1411</v>
      </c>
      <c r="L226" s="15"/>
      <c r="M226" s="15"/>
      <c r="N226" s="33" t="s">
        <v>1138</v>
      </c>
      <c r="O226" s="24">
        <v>1000</v>
      </c>
      <c r="P226" s="24"/>
      <c r="Q226" s="24">
        <v>1000</v>
      </c>
      <c r="R226" s="24"/>
      <c r="S226" s="24"/>
      <c r="T226" s="15"/>
      <c r="U226" s="15"/>
      <c r="V226" s="15"/>
      <c r="W226" s="15"/>
      <c r="X226" s="15"/>
      <c r="Y226" s="15"/>
      <c r="Z226" s="15"/>
      <c r="AA226" s="15"/>
      <c r="AB226" s="15"/>
      <c r="AC226" s="24"/>
      <c r="AD226" s="24"/>
      <c r="AE226" s="24"/>
      <c r="AF226" s="24"/>
      <c r="AG226" s="24"/>
      <c r="AH226" s="24"/>
      <c r="AI226" s="24"/>
      <c r="AJ226" s="24"/>
      <c r="AK226" s="24"/>
      <c r="AL226" s="15"/>
      <c r="AM226" s="15"/>
      <c r="AN226" s="15"/>
      <c r="AO226" s="15"/>
      <c r="AP226" s="15"/>
      <c r="AQ226" s="15"/>
      <c r="AR226" s="21"/>
      <c r="AS226" s="21"/>
      <c r="AT226" s="15"/>
      <c r="AU226" s="26"/>
      <c r="AV226" s="15"/>
      <c r="AW226" s="27" t="s">
        <v>1406</v>
      </c>
      <c r="AX226" s="15"/>
      <c r="AY226" s="15"/>
      <c r="AZ226" s="27" t="s">
        <v>1406</v>
      </c>
      <c r="BA226" s="15"/>
      <c r="BB226" s="15"/>
      <c r="BC226" s="29"/>
    </row>
    <row r="227" spans="1:55" ht="42.75" hidden="1" customHeight="1">
      <c r="A227" s="15" t="s">
        <v>1341</v>
      </c>
      <c r="B227" s="15" t="s">
        <v>1342</v>
      </c>
      <c r="C227" s="30" t="s">
        <v>1312</v>
      </c>
      <c r="D227" s="33" t="s">
        <v>1142</v>
      </c>
      <c r="E227" s="33"/>
      <c r="F227" s="18" t="s">
        <v>1259</v>
      </c>
      <c r="G227" s="15"/>
      <c r="H227" s="18"/>
      <c r="I227" s="21">
        <v>530813</v>
      </c>
      <c r="J227" s="21"/>
      <c r="K227" s="15" t="s">
        <v>1411</v>
      </c>
      <c r="L227" s="15"/>
      <c r="M227" s="15"/>
      <c r="N227" s="15" t="s">
        <v>1230</v>
      </c>
      <c r="O227" s="24">
        <v>4000</v>
      </c>
      <c r="P227" s="24"/>
      <c r="Q227" s="24">
        <v>4000</v>
      </c>
      <c r="R227" s="24"/>
      <c r="S227" s="24"/>
      <c r="T227" s="15"/>
      <c r="U227" s="15"/>
      <c r="V227" s="15"/>
      <c r="W227" s="15"/>
      <c r="X227" s="15"/>
      <c r="Y227" s="15"/>
      <c r="Z227" s="15"/>
      <c r="AA227" s="15"/>
      <c r="AB227" s="15"/>
      <c r="AC227" s="24"/>
      <c r="AD227" s="24"/>
      <c r="AE227" s="24"/>
      <c r="AF227" s="24"/>
      <c r="AG227" s="24"/>
      <c r="AH227" s="24"/>
      <c r="AI227" s="24"/>
      <c r="AJ227" s="24"/>
      <c r="AK227" s="24"/>
      <c r="AL227" s="15"/>
      <c r="AM227" s="15"/>
      <c r="AN227" s="15"/>
      <c r="AO227" s="15"/>
      <c r="AP227" s="15"/>
      <c r="AQ227" s="15"/>
      <c r="AR227" s="21"/>
      <c r="AS227" s="21"/>
      <c r="AT227" s="15"/>
      <c r="AU227" s="26"/>
      <c r="AV227" s="15"/>
      <c r="AW227" s="27" t="s">
        <v>1406</v>
      </c>
      <c r="AX227" s="15"/>
      <c r="AY227" s="15"/>
      <c r="AZ227" s="27" t="s">
        <v>1406</v>
      </c>
      <c r="BA227" s="15"/>
      <c r="BB227" s="15"/>
      <c r="BC227" s="29"/>
    </row>
    <row r="228" spans="1:55" ht="42.75" hidden="1" customHeight="1">
      <c r="A228" s="15" t="s">
        <v>1341</v>
      </c>
      <c r="B228" s="15" t="s">
        <v>1342</v>
      </c>
      <c r="C228" s="30" t="s">
        <v>1312</v>
      </c>
      <c r="D228" s="33" t="s">
        <v>1142</v>
      </c>
      <c r="E228" s="33"/>
      <c r="F228" s="18" t="s">
        <v>1259</v>
      </c>
      <c r="G228" s="15"/>
      <c r="H228" s="18"/>
      <c r="I228" s="21">
        <v>530899</v>
      </c>
      <c r="J228" s="21"/>
      <c r="K228" s="15" t="s">
        <v>1411</v>
      </c>
      <c r="L228" s="15"/>
      <c r="M228" s="15"/>
      <c r="N228" s="33" t="s">
        <v>1232</v>
      </c>
      <c r="O228" s="24">
        <v>149.5</v>
      </c>
      <c r="P228" s="24"/>
      <c r="Q228" s="24">
        <v>149.5</v>
      </c>
      <c r="R228" s="24"/>
      <c r="S228" s="24"/>
      <c r="T228" s="15"/>
      <c r="U228" s="15"/>
      <c r="V228" s="15"/>
      <c r="W228" s="15"/>
      <c r="X228" s="15"/>
      <c r="Y228" s="15"/>
      <c r="Z228" s="15"/>
      <c r="AA228" s="15"/>
      <c r="AB228" s="15"/>
      <c r="AC228" s="24"/>
      <c r="AD228" s="24"/>
      <c r="AE228" s="24"/>
      <c r="AF228" s="24"/>
      <c r="AG228" s="24"/>
      <c r="AH228" s="24"/>
      <c r="AI228" s="24"/>
      <c r="AJ228" s="24"/>
      <c r="AK228" s="24"/>
      <c r="AL228" s="15"/>
      <c r="AM228" s="15"/>
      <c r="AN228" s="15"/>
      <c r="AO228" s="15"/>
      <c r="AP228" s="15"/>
      <c r="AQ228" s="15"/>
      <c r="AR228" s="21"/>
      <c r="AS228" s="21"/>
      <c r="AT228" s="15"/>
      <c r="AU228" s="26"/>
      <c r="AV228" s="15"/>
      <c r="AW228" s="27" t="s">
        <v>1406</v>
      </c>
      <c r="AX228" s="15"/>
      <c r="AY228" s="15"/>
      <c r="AZ228" s="27" t="s">
        <v>1406</v>
      </c>
      <c r="BA228" s="15"/>
      <c r="BB228" s="15"/>
      <c r="BC228" s="29"/>
    </row>
    <row r="229" spans="1:55" ht="42.75" hidden="1" customHeight="1">
      <c r="A229" s="15" t="s">
        <v>1341</v>
      </c>
      <c r="B229" s="15" t="s">
        <v>1342</v>
      </c>
      <c r="C229" s="30" t="s">
        <v>1312</v>
      </c>
      <c r="D229" s="33" t="s">
        <v>1142</v>
      </c>
      <c r="E229" s="33"/>
      <c r="F229" s="18" t="s">
        <v>1259</v>
      </c>
      <c r="G229" s="15"/>
      <c r="H229" s="18"/>
      <c r="I229" s="21">
        <v>570102</v>
      </c>
      <c r="J229" s="21"/>
      <c r="K229" s="15" t="s">
        <v>1411</v>
      </c>
      <c r="L229" s="15"/>
      <c r="M229" s="15"/>
      <c r="N229" s="33" t="s">
        <v>1146</v>
      </c>
      <c r="O229" s="24">
        <v>183.31</v>
      </c>
      <c r="P229" s="24"/>
      <c r="Q229" s="24">
        <v>183.31</v>
      </c>
      <c r="R229" s="24"/>
      <c r="S229" s="24"/>
      <c r="T229" s="15"/>
      <c r="U229" s="15"/>
      <c r="V229" s="15"/>
      <c r="W229" s="15"/>
      <c r="X229" s="15"/>
      <c r="Y229" s="15"/>
      <c r="Z229" s="15"/>
      <c r="AA229" s="15"/>
      <c r="AB229" s="15"/>
      <c r="AC229" s="24"/>
      <c r="AD229" s="24"/>
      <c r="AE229" s="24"/>
      <c r="AF229" s="24"/>
      <c r="AG229" s="24"/>
      <c r="AH229" s="24"/>
      <c r="AI229" s="24"/>
      <c r="AJ229" s="24"/>
      <c r="AK229" s="24"/>
      <c r="AL229" s="15"/>
      <c r="AM229" s="15"/>
      <c r="AN229" s="15"/>
      <c r="AO229" s="15"/>
      <c r="AP229" s="15"/>
      <c r="AQ229" s="15"/>
      <c r="AR229" s="21"/>
      <c r="AS229" s="21"/>
      <c r="AT229" s="15"/>
      <c r="AU229" s="26"/>
      <c r="AV229" s="15"/>
      <c r="AW229" s="27" t="s">
        <v>1406</v>
      </c>
      <c r="AX229" s="15"/>
      <c r="AY229" s="15"/>
      <c r="AZ229" s="27" t="s">
        <v>1406</v>
      </c>
      <c r="BA229" s="15"/>
      <c r="BB229" s="15"/>
      <c r="BC229" s="29"/>
    </row>
    <row r="230" spans="1:55" ht="42.75" hidden="1" customHeight="1">
      <c r="A230" s="15" t="s">
        <v>1341</v>
      </c>
      <c r="B230" s="15" t="s">
        <v>1342</v>
      </c>
      <c r="C230" s="30" t="s">
        <v>1312</v>
      </c>
      <c r="D230" s="33" t="s">
        <v>1142</v>
      </c>
      <c r="E230" s="33"/>
      <c r="F230" s="18" t="s">
        <v>1259</v>
      </c>
      <c r="G230" s="15"/>
      <c r="H230" s="18"/>
      <c r="I230" s="21">
        <v>570199</v>
      </c>
      <c r="J230" s="21"/>
      <c r="K230" s="15" t="s">
        <v>1411</v>
      </c>
      <c r="L230" s="15"/>
      <c r="M230" s="15"/>
      <c r="N230" s="33" t="s">
        <v>1141</v>
      </c>
      <c r="O230" s="24">
        <v>216.69</v>
      </c>
      <c r="P230" s="24"/>
      <c r="Q230" s="24">
        <v>216.69</v>
      </c>
      <c r="R230" s="24"/>
      <c r="S230" s="24"/>
      <c r="T230" s="15"/>
      <c r="U230" s="15"/>
      <c r="V230" s="15"/>
      <c r="W230" s="15"/>
      <c r="X230" s="15"/>
      <c r="Y230" s="15"/>
      <c r="Z230" s="15"/>
      <c r="AA230" s="15"/>
      <c r="AB230" s="15"/>
      <c r="AC230" s="24"/>
      <c r="AD230" s="24"/>
      <c r="AE230" s="24"/>
      <c r="AF230" s="24"/>
      <c r="AG230" s="24"/>
      <c r="AH230" s="24"/>
      <c r="AI230" s="24"/>
      <c r="AJ230" s="24"/>
      <c r="AK230" s="24"/>
      <c r="AL230" s="15"/>
      <c r="AM230" s="15"/>
      <c r="AN230" s="15"/>
      <c r="AO230" s="15"/>
      <c r="AP230" s="15"/>
      <c r="AQ230" s="15"/>
      <c r="AR230" s="21"/>
      <c r="AS230" s="21"/>
      <c r="AT230" s="15"/>
      <c r="AU230" s="26"/>
      <c r="AV230" s="15"/>
      <c r="AW230" s="27" t="s">
        <v>1406</v>
      </c>
      <c r="AX230" s="15"/>
      <c r="AY230" s="15"/>
      <c r="AZ230" s="27" t="s">
        <v>1406</v>
      </c>
      <c r="BA230" s="15"/>
      <c r="BB230" s="15"/>
      <c r="BC230" s="29"/>
    </row>
    <row r="231" spans="1:55" ht="42.75" hidden="1" customHeight="1">
      <c r="A231" s="15" t="s">
        <v>1341</v>
      </c>
      <c r="B231" s="15" t="s">
        <v>1342</v>
      </c>
      <c r="C231" s="30" t="s">
        <v>1312</v>
      </c>
      <c r="D231" s="33" t="s">
        <v>1147</v>
      </c>
      <c r="E231" s="33"/>
      <c r="F231" s="18" t="s">
        <v>1259</v>
      </c>
      <c r="G231" s="15"/>
      <c r="H231" s="18"/>
      <c r="I231" s="21">
        <v>530101</v>
      </c>
      <c r="J231" s="21"/>
      <c r="K231" s="15" t="s">
        <v>1411</v>
      </c>
      <c r="L231" s="15"/>
      <c r="M231" s="15"/>
      <c r="N231" s="15" t="s">
        <v>1148</v>
      </c>
      <c r="O231" s="24">
        <v>316.38</v>
      </c>
      <c r="P231" s="24"/>
      <c r="Q231" s="24">
        <v>316.38</v>
      </c>
      <c r="R231" s="24"/>
      <c r="S231" s="24"/>
      <c r="T231" s="15"/>
      <c r="U231" s="15"/>
      <c r="V231" s="15"/>
      <c r="W231" s="15"/>
      <c r="X231" s="15"/>
      <c r="Y231" s="15"/>
      <c r="Z231" s="15"/>
      <c r="AA231" s="15"/>
      <c r="AB231" s="15"/>
      <c r="AC231" s="24"/>
      <c r="AD231" s="24"/>
      <c r="AE231" s="24"/>
      <c r="AF231" s="24"/>
      <c r="AG231" s="24"/>
      <c r="AH231" s="24"/>
      <c r="AI231" s="24"/>
      <c r="AJ231" s="24"/>
      <c r="AK231" s="24"/>
      <c r="AL231" s="15"/>
      <c r="AM231" s="15"/>
      <c r="AN231" s="15"/>
      <c r="AO231" s="15"/>
      <c r="AP231" s="15"/>
      <c r="AQ231" s="15"/>
      <c r="AR231" s="21"/>
      <c r="AS231" s="21"/>
      <c r="AT231" s="15"/>
      <c r="AU231" s="26"/>
      <c r="AV231" s="15"/>
      <c r="AW231" s="27" t="s">
        <v>1406</v>
      </c>
      <c r="AX231" s="15"/>
      <c r="AY231" s="15"/>
      <c r="AZ231" s="27" t="s">
        <v>1406</v>
      </c>
      <c r="BA231" s="15"/>
      <c r="BB231" s="15"/>
      <c r="BC231" s="29"/>
    </row>
    <row r="232" spans="1:55" ht="42.75" hidden="1" customHeight="1">
      <c r="A232" s="15" t="s">
        <v>1341</v>
      </c>
      <c r="B232" s="15" t="s">
        <v>1342</v>
      </c>
      <c r="C232" s="30" t="s">
        <v>1312</v>
      </c>
      <c r="D232" s="33" t="s">
        <v>1147</v>
      </c>
      <c r="E232" s="33"/>
      <c r="F232" s="18" t="s">
        <v>1259</v>
      </c>
      <c r="G232" s="15"/>
      <c r="H232" s="18"/>
      <c r="I232" s="21">
        <v>530104</v>
      </c>
      <c r="J232" s="21"/>
      <c r="K232" s="15" t="s">
        <v>1411</v>
      </c>
      <c r="L232" s="15"/>
      <c r="M232" s="15"/>
      <c r="N232" s="15" t="s">
        <v>1119</v>
      </c>
      <c r="O232" s="24">
        <v>1624.01</v>
      </c>
      <c r="P232" s="24"/>
      <c r="Q232" s="24">
        <v>1624.01</v>
      </c>
      <c r="R232" s="24"/>
      <c r="S232" s="24"/>
      <c r="T232" s="15"/>
      <c r="U232" s="15"/>
      <c r="V232" s="15"/>
      <c r="W232" s="15"/>
      <c r="X232" s="15"/>
      <c r="Y232" s="15"/>
      <c r="Z232" s="15"/>
      <c r="AA232" s="15"/>
      <c r="AB232" s="15"/>
      <c r="AC232" s="24"/>
      <c r="AD232" s="24"/>
      <c r="AE232" s="24"/>
      <c r="AF232" s="24"/>
      <c r="AG232" s="24"/>
      <c r="AH232" s="24"/>
      <c r="AI232" s="24"/>
      <c r="AJ232" s="24"/>
      <c r="AK232" s="24"/>
      <c r="AL232" s="15"/>
      <c r="AM232" s="15"/>
      <c r="AN232" s="15"/>
      <c r="AO232" s="15"/>
      <c r="AP232" s="15"/>
      <c r="AQ232" s="15"/>
      <c r="AR232" s="21"/>
      <c r="AS232" s="21"/>
      <c r="AT232" s="15"/>
      <c r="AU232" s="26"/>
      <c r="AV232" s="15"/>
      <c r="AW232" s="27" t="s">
        <v>1406</v>
      </c>
      <c r="AX232" s="15"/>
      <c r="AY232" s="15"/>
      <c r="AZ232" s="27" t="s">
        <v>1406</v>
      </c>
      <c r="BA232" s="15"/>
      <c r="BB232" s="15"/>
      <c r="BC232" s="29"/>
    </row>
    <row r="233" spans="1:55" ht="42.75" hidden="1" customHeight="1">
      <c r="A233" s="15" t="s">
        <v>1341</v>
      </c>
      <c r="B233" s="15" t="s">
        <v>1342</v>
      </c>
      <c r="C233" s="30" t="s">
        <v>1312</v>
      </c>
      <c r="D233" s="33" t="s">
        <v>1147</v>
      </c>
      <c r="E233" s="33"/>
      <c r="F233" s="18" t="s">
        <v>1259</v>
      </c>
      <c r="G233" s="15"/>
      <c r="H233" s="18"/>
      <c r="I233" s="21">
        <v>530105</v>
      </c>
      <c r="J233" s="21"/>
      <c r="K233" s="15" t="s">
        <v>1411</v>
      </c>
      <c r="L233" s="15"/>
      <c r="M233" s="15"/>
      <c r="N233" s="15" t="s">
        <v>1120</v>
      </c>
      <c r="O233" s="24">
        <v>4896.6000000000004</v>
      </c>
      <c r="P233" s="24"/>
      <c r="Q233" s="24">
        <v>4896.6000000000004</v>
      </c>
      <c r="R233" s="24"/>
      <c r="S233" s="24"/>
      <c r="T233" s="15"/>
      <c r="U233" s="15"/>
      <c r="V233" s="15"/>
      <c r="W233" s="15"/>
      <c r="X233" s="15"/>
      <c r="Y233" s="15"/>
      <c r="Z233" s="15"/>
      <c r="AA233" s="15"/>
      <c r="AB233" s="15"/>
      <c r="AC233" s="24"/>
      <c r="AD233" s="24"/>
      <c r="AE233" s="24"/>
      <c r="AF233" s="24"/>
      <c r="AG233" s="24"/>
      <c r="AH233" s="24"/>
      <c r="AI233" s="24"/>
      <c r="AJ233" s="24"/>
      <c r="AK233" s="24"/>
      <c r="AL233" s="15"/>
      <c r="AM233" s="15"/>
      <c r="AN233" s="15"/>
      <c r="AO233" s="15"/>
      <c r="AP233" s="15"/>
      <c r="AQ233" s="15"/>
      <c r="AR233" s="21"/>
      <c r="AS233" s="21"/>
      <c r="AT233" s="15"/>
      <c r="AU233" s="26"/>
      <c r="AV233" s="15"/>
      <c r="AW233" s="27" t="s">
        <v>1406</v>
      </c>
      <c r="AX233" s="15"/>
      <c r="AY233" s="15"/>
      <c r="AZ233" s="27" t="s">
        <v>1406</v>
      </c>
      <c r="BA233" s="15"/>
      <c r="BB233" s="15"/>
      <c r="BC233" s="29"/>
    </row>
    <row r="234" spans="1:55" ht="42.75" hidden="1" customHeight="1">
      <c r="A234" s="15" t="s">
        <v>1341</v>
      </c>
      <c r="B234" s="15" t="s">
        <v>1342</v>
      </c>
      <c r="C234" s="30" t="s">
        <v>1312</v>
      </c>
      <c r="D234" s="33" t="s">
        <v>1147</v>
      </c>
      <c r="E234" s="33"/>
      <c r="F234" s="18" t="s">
        <v>1259</v>
      </c>
      <c r="G234" s="15"/>
      <c r="H234" s="18"/>
      <c r="I234" s="21">
        <v>530106</v>
      </c>
      <c r="J234" s="21"/>
      <c r="K234" s="15" t="s">
        <v>1411</v>
      </c>
      <c r="L234" s="15"/>
      <c r="M234" s="15"/>
      <c r="N234" s="15" t="s">
        <v>1121</v>
      </c>
      <c r="O234" s="24">
        <v>2140.63</v>
      </c>
      <c r="P234" s="24"/>
      <c r="Q234" s="24">
        <v>2140.63</v>
      </c>
      <c r="R234" s="24"/>
      <c r="S234" s="24"/>
      <c r="T234" s="15"/>
      <c r="U234" s="15"/>
      <c r="V234" s="15"/>
      <c r="W234" s="15"/>
      <c r="X234" s="15"/>
      <c r="Y234" s="15"/>
      <c r="Z234" s="15"/>
      <c r="AA234" s="15"/>
      <c r="AB234" s="15"/>
      <c r="AC234" s="24"/>
      <c r="AD234" s="24"/>
      <c r="AE234" s="24"/>
      <c r="AF234" s="24"/>
      <c r="AG234" s="24"/>
      <c r="AH234" s="24"/>
      <c r="AI234" s="24"/>
      <c r="AJ234" s="24"/>
      <c r="AK234" s="24"/>
      <c r="AL234" s="15"/>
      <c r="AM234" s="15"/>
      <c r="AN234" s="15"/>
      <c r="AO234" s="15"/>
      <c r="AP234" s="15"/>
      <c r="AQ234" s="15"/>
      <c r="AR234" s="21"/>
      <c r="AS234" s="21"/>
      <c r="AT234" s="15"/>
      <c r="AU234" s="26"/>
      <c r="AV234" s="15"/>
      <c r="AW234" s="27" t="s">
        <v>1406</v>
      </c>
      <c r="AX234" s="15"/>
      <c r="AY234" s="15"/>
      <c r="AZ234" s="27" t="s">
        <v>1406</v>
      </c>
      <c r="BA234" s="15"/>
      <c r="BB234" s="15"/>
      <c r="BC234" s="29"/>
    </row>
    <row r="235" spans="1:55" ht="42.75" hidden="1" customHeight="1">
      <c r="A235" s="15"/>
      <c r="B235" s="15"/>
      <c r="C235" s="30" t="s">
        <v>1312</v>
      </c>
      <c r="D235" s="33" t="s">
        <v>1147</v>
      </c>
      <c r="E235" s="33"/>
      <c r="F235" s="18" t="s">
        <v>1259</v>
      </c>
      <c r="G235" s="15"/>
      <c r="H235" s="18"/>
      <c r="I235" s="21">
        <v>530201</v>
      </c>
      <c r="J235" s="21"/>
      <c r="K235" s="15" t="s">
        <v>1411</v>
      </c>
      <c r="L235" s="15"/>
      <c r="M235" s="15"/>
      <c r="N235" s="15" t="s">
        <v>1122</v>
      </c>
      <c r="O235" s="24">
        <v>0</v>
      </c>
      <c r="P235" s="24"/>
      <c r="Q235" s="24">
        <v>0</v>
      </c>
      <c r="R235" s="24"/>
      <c r="S235" s="24"/>
      <c r="T235" s="15"/>
      <c r="U235" s="15"/>
      <c r="V235" s="15"/>
      <c r="W235" s="15"/>
      <c r="X235" s="15"/>
      <c r="Y235" s="15"/>
      <c r="Z235" s="15"/>
      <c r="AA235" s="15"/>
      <c r="AB235" s="15"/>
      <c r="AC235" s="24"/>
      <c r="AD235" s="24"/>
      <c r="AE235" s="24"/>
      <c r="AF235" s="24"/>
      <c r="AG235" s="24"/>
      <c r="AH235" s="24"/>
      <c r="AI235" s="24"/>
      <c r="AJ235" s="24"/>
      <c r="AK235" s="24"/>
      <c r="AL235" s="15"/>
      <c r="AM235" s="15"/>
      <c r="AN235" s="15"/>
      <c r="AO235" s="15"/>
      <c r="AP235" s="15"/>
      <c r="AQ235" s="15"/>
      <c r="AR235" s="21"/>
      <c r="AS235" s="21"/>
      <c r="AT235" s="15"/>
      <c r="AU235" s="26"/>
      <c r="AV235" s="15"/>
      <c r="AW235" s="27" t="s">
        <v>1406</v>
      </c>
      <c r="AX235" s="15"/>
      <c r="AY235" s="15"/>
      <c r="AZ235" s="27" t="s">
        <v>1406</v>
      </c>
      <c r="BA235" s="15"/>
      <c r="BB235" s="15"/>
      <c r="BC235" s="29"/>
    </row>
    <row r="236" spans="1:55" ht="42.75" hidden="1" customHeight="1">
      <c r="A236" s="15" t="s">
        <v>1341</v>
      </c>
      <c r="B236" s="15" t="s">
        <v>1342</v>
      </c>
      <c r="C236" s="30" t="s">
        <v>1312</v>
      </c>
      <c r="D236" s="33" t="s">
        <v>1147</v>
      </c>
      <c r="E236" s="33"/>
      <c r="F236" s="18" t="s">
        <v>1259</v>
      </c>
      <c r="G236" s="15"/>
      <c r="H236" s="18"/>
      <c r="I236" s="21">
        <v>530204</v>
      </c>
      <c r="J236" s="21"/>
      <c r="K236" s="15" t="s">
        <v>1411</v>
      </c>
      <c r="L236" s="15"/>
      <c r="M236" s="15"/>
      <c r="N236" s="33" t="s">
        <v>1124</v>
      </c>
      <c r="O236" s="24">
        <v>452.97</v>
      </c>
      <c r="P236" s="24"/>
      <c r="Q236" s="24">
        <v>452.97</v>
      </c>
      <c r="R236" s="24"/>
      <c r="S236" s="24"/>
      <c r="T236" s="15"/>
      <c r="U236" s="15"/>
      <c r="V236" s="15"/>
      <c r="W236" s="15"/>
      <c r="X236" s="15"/>
      <c r="Y236" s="15"/>
      <c r="Z236" s="15"/>
      <c r="AA236" s="15"/>
      <c r="AB236" s="15"/>
      <c r="AC236" s="24"/>
      <c r="AD236" s="24"/>
      <c r="AE236" s="24"/>
      <c r="AF236" s="24"/>
      <c r="AG236" s="24"/>
      <c r="AH236" s="24"/>
      <c r="AI236" s="24"/>
      <c r="AJ236" s="24"/>
      <c r="AK236" s="24"/>
      <c r="AL236" s="15"/>
      <c r="AM236" s="15"/>
      <c r="AN236" s="15"/>
      <c r="AO236" s="15"/>
      <c r="AP236" s="15"/>
      <c r="AQ236" s="15"/>
      <c r="AR236" s="21"/>
      <c r="AS236" s="21"/>
      <c r="AT236" s="15"/>
      <c r="AU236" s="26"/>
      <c r="AV236" s="15"/>
      <c r="AW236" s="27" t="s">
        <v>1406</v>
      </c>
      <c r="AX236" s="15"/>
      <c r="AY236" s="15"/>
      <c r="AZ236" s="27" t="s">
        <v>1406</v>
      </c>
      <c r="BA236" s="15"/>
      <c r="BB236" s="15"/>
      <c r="BC236" s="29"/>
    </row>
    <row r="237" spans="1:55" ht="42.75" hidden="1" customHeight="1">
      <c r="A237" s="15" t="s">
        <v>1341</v>
      </c>
      <c r="B237" s="15" t="s">
        <v>1342</v>
      </c>
      <c r="C237" s="30" t="s">
        <v>1312</v>
      </c>
      <c r="D237" s="33" t="s">
        <v>1147</v>
      </c>
      <c r="E237" s="33"/>
      <c r="F237" s="18" t="s">
        <v>1259</v>
      </c>
      <c r="G237" s="15"/>
      <c r="H237" s="18"/>
      <c r="I237" s="21">
        <v>530206</v>
      </c>
      <c r="J237" s="21"/>
      <c r="K237" s="15" t="s">
        <v>1411</v>
      </c>
      <c r="L237" s="15"/>
      <c r="M237" s="15"/>
      <c r="N237" s="33" t="s">
        <v>1125</v>
      </c>
      <c r="O237" s="24">
        <v>3360.12</v>
      </c>
      <c r="P237" s="24"/>
      <c r="Q237" s="24">
        <v>3360.12</v>
      </c>
      <c r="R237" s="24"/>
      <c r="S237" s="24"/>
      <c r="T237" s="15"/>
      <c r="U237" s="15"/>
      <c r="V237" s="15"/>
      <c r="W237" s="15"/>
      <c r="X237" s="15"/>
      <c r="Y237" s="15"/>
      <c r="Z237" s="15"/>
      <c r="AA237" s="15"/>
      <c r="AB237" s="15"/>
      <c r="AC237" s="24"/>
      <c r="AD237" s="24"/>
      <c r="AE237" s="24"/>
      <c r="AF237" s="24"/>
      <c r="AG237" s="24"/>
      <c r="AH237" s="24"/>
      <c r="AI237" s="24"/>
      <c r="AJ237" s="24"/>
      <c r="AK237" s="24"/>
      <c r="AL237" s="15"/>
      <c r="AM237" s="15"/>
      <c r="AN237" s="15"/>
      <c r="AO237" s="15"/>
      <c r="AP237" s="15"/>
      <c r="AQ237" s="15"/>
      <c r="AR237" s="21"/>
      <c r="AS237" s="21"/>
      <c r="AT237" s="15"/>
      <c r="AU237" s="26"/>
      <c r="AV237" s="15"/>
      <c r="AW237" s="27" t="s">
        <v>1406</v>
      </c>
      <c r="AX237" s="15"/>
      <c r="AY237" s="15"/>
      <c r="AZ237" s="27" t="s">
        <v>1406</v>
      </c>
      <c r="BA237" s="15"/>
      <c r="BB237" s="15"/>
      <c r="BC237" s="29"/>
    </row>
    <row r="238" spans="1:55" ht="42.75" hidden="1" customHeight="1">
      <c r="A238" s="15"/>
      <c r="B238" s="15"/>
      <c r="C238" s="30" t="s">
        <v>1312</v>
      </c>
      <c r="D238" s="33" t="s">
        <v>1147</v>
      </c>
      <c r="E238" s="33"/>
      <c r="F238" s="18" t="s">
        <v>1259</v>
      </c>
      <c r="G238" s="15"/>
      <c r="H238" s="18"/>
      <c r="I238" s="21">
        <v>530207</v>
      </c>
      <c r="J238" s="21"/>
      <c r="K238" s="15" t="s">
        <v>1411</v>
      </c>
      <c r="L238" s="15"/>
      <c r="M238" s="15"/>
      <c r="N238" s="33" t="s">
        <v>1126</v>
      </c>
      <c r="O238" s="24">
        <v>0</v>
      </c>
      <c r="P238" s="24"/>
      <c r="Q238" s="24">
        <v>0</v>
      </c>
      <c r="R238" s="24"/>
      <c r="S238" s="24"/>
      <c r="T238" s="15"/>
      <c r="U238" s="15"/>
      <c r="V238" s="15"/>
      <c r="W238" s="15"/>
      <c r="X238" s="15"/>
      <c r="Y238" s="15"/>
      <c r="Z238" s="15"/>
      <c r="AA238" s="15"/>
      <c r="AB238" s="15"/>
      <c r="AC238" s="24"/>
      <c r="AD238" s="24"/>
      <c r="AE238" s="24"/>
      <c r="AF238" s="24"/>
      <c r="AG238" s="24"/>
      <c r="AH238" s="24"/>
      <c r="AI238" s="24"/>
      <c r="AJ238" s="24"/>
      <c r="AK238" s="24"/>
      <c r="AL238" s="15"/>
      <c r="AM238" s="15"/>
      <c r="AN238" s="15"/>
      <c r="AO238" s="15"/>
      <c r="AP238" s="15"/>
      <c r="AQ238" s="15"/>
      <c r="AR238" s="21"/>
      <c r="AS238" s="21"/>
      <c r="AT238" s="15"/>
      <c r="AU238" s="26"/>
      <c r="AV238" s="15"/>
      <c r="AW238" s="27" t="s">
        <v>1406</v>
      </c>
      <c r="AX238" s="15"/>
      <c r="AY238" s="15"/>
      <c r="AZ238" s="27" t="s">
        <v>1406</v>
      </c>
      <c r="BA238" s="15"/>
      <c r="BB238" s="15"/>
      <c r="BC238" s="29"/>
    </row>
    <row r="239" spans="1:55" ht="42.75" hidden="1" customHeight="1">
      <c r="A239" s="15" t="s">
        <v>1341</v>
      </c>
      <c r="B239" s="15" t="s">
        <v>1342</v>
      </c>
      <c r="C239" s="30" t="s">
        <v>1312</v>
      </c>
      <c r="D239" s="33" t="s">
        <v>1147</v>
      </c>
      <c r="E239" s="33"/>
      <c r="F239" s="18" t="s">
        <v>1259</v>
      </c>
      <c r="G239" s="15"/>
      <c r="H239" s="18"/>
      <c r="I239" s="21">
        <v>530208</v>
      </c>
      <c r="J239" s="21"/>
      <c r="K239" s="15" t="s">
        <v>1411</v>
      </c>
      <c r="L239" s="15"/>
      <c r="M239" s="15"/>
      <c r="N239" s="33" t="s">
        <v>1173</v>
      </c>
      <c r="O239" s="24">
        <v>300</v>
      </c>
      <c r="P239" s="24"/>
      <c r="Q239" s="24">
        <v>300</v>
      </c>
      <c r="R239" s="24"/>
      <c r="S239" s="24"/>
      <c r="T239" s="15"/>
      <c r="U239" s="15"/>
      <c r="V239" s="15"/>
      <c r="W239" s="15"/>
      <c r="X239" s="15"/>
      <c r="Y239" s="15"/>
      <c r="Z239" s="15"/>
      <c r="AA239" s="15"/>
      <c r="AB239" s="15"/>
      <c r="AC239" s="24"/>
      <c r="AD239" s="24"/>
      <c r="AE239" s="24"/>
      <c r="AF239" s="24"/>
      <c r="AG239" s="24"/>
      <c r="AH239" s="24"/>
      <c r="AI239" s="24"/>
      <c r="AJ239" s="24"/>
      <c r="AK239" s="24"/>
      <c r="AL239" s="15"/>
      <c r="AM239" s="15"/>
      <c r="AN239" s="15"/>
      <c r="AO239" s="15"/>
      <c r="AP239" s="15"/>
      <c r="AQ239" s="15"/>
      <c r="AR239" s="21"/>
      <c r="AS239" s="21"/>
      <c r="AT239" s="15"/>
      <c r="AU239" s="26"/>
      <c r="AV239" s="15"/>
      <c r="AW239" s="27" t="s">
        <v>1406</v>
      </c>
      <c r="AX239" s="15"/>
      <c r="AY239" s="15"/>
      <c r="AZ239" s="27" t="s">
        <v>1406</v>
      </c>
      <c r="BA239" s="15"/>
      <c r="BB239" s="15"/>
      <c r="BC239" s="29"/>
    </row>
    <row r="240" spans="1:55" ht="42.75" hidden="1" customHeight="1">
      <c r="A240" s="15" t="s">
        <v>1341</v>
      </c>
      <c r="B240" s="15" t="s">
        <v>1342</v>
      </c>
      <c r="C240" s="30" t="s">
        <v>1312</v>
      </c>
      <c r="D240" s="33" t="s">
        <v>1147</v>
      </c>
      <c r="E240" s="33"/>
      <c r="F240" s="18" t="s">
        <v>1259</v>
      </c>
      <c r="G240" s="15"/>
      <c r="H240" s="18"/>
      <c r="I240" s="21">
        <v>530209</v>
      </c>
      <c r="J240" s="21"/>
      <c r="K240" s="15" t="s">
        <v>1411</v>
      </c>
      <c r="L240" s="15"/>
      <c r="M240" s="15"/>
      <c r="N240" s="15" t="s">
        <v>1127</v>
      </c>
      <c r="O240" s="24">
        <v>1.1499999999999999</v>
      </c>
      <c r="P240" s="24"/>
      <c r="Q240" s="24">
        <v>1.1499999999999999</v>
      </c>
      <c r="R240" s="24"/>
      <c r="S240" s="24"/>
      <c r="T240" s="15"/>
      <c r="U240" s="15"/>
      <c r="V240" s="15"/>
      <c r="W240" s="15"/>
      <c r="X240" s="15"/>
      <c r="Y240" s="15"/>
      <c r="Z240" s="15"/>
      <c r="AA240" s="15"/>
      <c r="AB240" s="15"/>
      <c r="AC240" s="24"/>
      <c r="AD240" s="24"/>
      <c r="AE240" s="24"/>
      <c r="AF240" s="24"/>
      <c r="AG240" s="24"/>
      <c r="AH240" s="24"/>
      <c r="AI240" s="24"/>
      <c r="AJ240" s="24"/>
      <c r="AK240" s="24"/>
      <c r="AL240" s="15"/>
      <c r="AM240" s="15"/>
      <c r="AN240" s="15"/>
      <c r="AO240" s="15"/>
      <c r="AP240" s="15"/>
      <c r="AQ240" s="15"/>
      <c r="AR240" s="21"/>
      <c r="AS240" s="21"/>
      <c r="AT240" s="15"/>
      <c r="AU240" s="26"/>
      <c r="AV240" s="15"/>
      <c r="AW240" s="27" t="s">
        <v>1406</v>
      </c>
      <c r="AX240" s="15"/>
      <c r="AY240" s="15"/>
      <c r="AZ240" s="27" t="s">
        <v>1406</v>
      </c>
      <c r="BA240" s="15"/>
      <c r="BB240" s="15"/>
      <c r="BC240" s="29"/>
    </row>
    <row r="241" spans="1:55" ht="42.75" hidden="1" customHeight="1">
      <c r="A241" s="15" t="s">
        <v>1341</v>
      </c>
      <c r="B241" s="15" t="s">
        <v>1342</v>
      </c>
      <c r="C241" s="30" t="s">
        <v>1312</v>
      </c>
      <c r="D241" s="33" t="s">
        <v>1147</v>
      </c>
      <c r="E241" s="33"/>
      <c r="F241" s="18" t="s">
        <v>1259</v>
      </c>
      <c r="G241" s="15"/>
      <c r="H241" s="18"/>
      <c r="I241" s="21">
        <v>530299</v>
      </c>
      <c r="J241" s="21"/>
      <c r="K241" s="15" t="s">
        <v>1411</v>
      </c>
      <c r="L241" s="15"/>
      <c r="M241" s="15"/>
      <c r="N241" s="15" t="s">
        <v>1323</v>
      </c>
      <c r="O241" s="24">
        <v>1830.09</v>
      </c>
      <c r="P241" s="24"/>
      <c r="Q241" s="24">
        <v>1830.09</v>
      </c>
      <c r="R241" s="24"/>
      <c r="S241" s="24"/>
      <c r="T241" s="15"/>
      <c r="U241" s="15"/>
      <c r="V241" s="15"/>
      <c r="W241" s="15"/>
      <c r="X241" s="15"/>
      <c r="Y241" s="15"/>
      <c r="Z241" s="15"/>
      <c r="AA241" s="15"/>
      <c r="AB241" s="15"/>
      <c r="AC241" s="24"/>
      <c r="AD241" s="24"/>
      <c r="AE241" s="24"/>
      <c r="AF241" s="24"/>
      <c r="AG241" s="24"/>
      <c r="AH241" s="24"/>
      <c r="AI241" s="24"/>
      <c r="AJ241" s="24"/>
      <c r="AK241" s="24"/>
      <c r="AL241" s="15"/>
      <c r="AM241" s="15"/>
      <c r="AN241" s="15"/>
      <c r="AO241" s="15"/>
      <c r="AP241" s="15"/>
      <c r="AQ241" s="15"/>
      <c r="AR241" s="21"/>
      <c r="AS241" s="21"/>
      <c r="AT241" s="15"/>
      <c r="AU241" s="26"/>
      <c r="AV241" s="15"/>
      <c r="AW241" s="27" t="s">
        <v>1406</v>
      </c>
      <c r="AX241" s="15"/>
      <c r="AY241" s="15"/>
      <c r="AZ241" s="27" t="s">
        <v>1406</v>
      </c>
      <c r="BA241" s="15"/>
      <c r="BB241" s="15"/>
      <c r="BC241" s="29"/>
    </row>
    <row r="242" spans="1:55" ht="42.75" hidden="1" customHeight="1">
      <c r="A242" s="15" t="s">
        <v>1341</v>
      </c>
      <c r="B242" s="15" t="s">
        <v>1342</v>
      </c>
      <c r="C242" s="30" t="s">
        <v>1312</v>
      </c>
      <c r="D242" s="33" t="s">
        <v>1147</v>
      </c>
      <c r="E242" s="33"/>
      <c r="F242" s="18" t="s">
        <v>1259</v>
      </c>
      <c r="G242" s="15"/>
      <c r="H242" s="18"/>
      <c r="I242" s="21">
        <v>530301</v>
      </c>
      <c r="J242" s="21"/>
      <c r="K242" s="15" t="s">
        <v>1411</v>
      </c>
      <c r="L242" s="15"/>
      <c r="M242" s="15"/>
      <c r="N242" s="15" t="s">
        <v>1129</v>
      </c>
      <c r="O242" s="24">
        <v>1206.04</v>
      </c>
      <c r="P242" s="24"/>
      <c r="Q242" s="24">
        <v>1206.04</v>
      </c>
      <c r="R242" s="24"/>
      <c r="S242" s="24"/>
      <c r="T242" s="15"/>
      <c r="U242" s="15"/>
      <c r="V242" s="15"/>
      <c r="W242" s="15"/>
      <c r="X242" s="15"/>
      <c r="Y242" s="15"/>
      <c r="Z242" s="15"/>
      <c r="AA242" s="15"/>
      <c r="AB242" s="15"/>
      <c r="AC242" s="24"/>
      <c r="AD242" s="24"/>
      <c r="AE242" s="24"/>
      <c r="AF242" s="24"/>
      <c r="AG242" s="24"/>
      <c r="AH242" s="24"/>
      <c r="AI242" s="24"/>
      <c r="AJ242" s="24"/>
      <c r="AK242" s="24"/>
      <c r="AL242" s="15"/>
      <c r="AM242" s="15"/>
      <c r="AN242" s="15"/>
      <c r="AO242" s="15"/>
      <c r="AP242" s="15"/>
      <c r="AQ242" s="15"/>
      <c r="AR242" s="21"/>
      <c r="AS242" s="21"/>
      <c r="AT242" s="15"/>
      <c r="AU242" s="26"/>
      <c r="AV242" s="15"/>
      <c r="AW242" s="27" t="s">
        <v>1406</v>
      </c>
      <c r="AX242" s="15"/>
      <c r="AY242" s="15"/>
      <c r="AZ242" s="27" t="s">
        <v>1406</v>
      </c>
      <c r="BA242" s="15"/>
      <c r="BB242" s="15"/>
      <c r="BC242" s="29"/>
    </row>
    <row r="243" spans="1:55" ht="42.75" hidden="1" customHeight="1">
      <c r="A243" s="15" t="s">
        <v>1341</v>
      </c>
      <c r="B243" s="15" t="s">
        <v>1342</v>
      </c>
      <c r="C243" s="30" t="s">
        <v>1312</v>
      </c>
      <c r="D243" s="33" t="s">
        <v>1147</v>
      </c>
      <c r="E243" s="33"/>
      <c r="F243" s="18" t="s">
        <v>1259</v>
      </c>
      <c r="G243" s="15"/>
      <c r="H243" s="18"/>
      <c r="I243" s="21">
        <v>530303</v>
      </c>
      <c r="J243" s="21"/>
      <c r="K243" s="15" t="s">
        <v>1411</v>
      </c>
      <c r="L243" s="15"/>
      <c r="M243" s="15"/>
      <c r="N243" s="33" t="s">
        <v>1130</v>
      </c>
      <c r="O243" s="24">
        <v>34592.69</v>
      </c>
      <c r="P243" s="24"/>
      <c r="Q243" s="24">
        <v>34592.69</v>
      </c>
      <c r="R243" s="24"/>
      <c r="S243" s="24"/>
      <c r="T243" s="15"/>
      <c r="U243" s="15"/>
      <c r="V243" s="15"/>
      <c r="W243" s="15"/>
      <c r="X243" s="15"/>
      <c r="Y243" s="15"/>
      <c r="Z243" s="15"/>
      <c r="AA243" s="15"/>
      <c r="AB243" s="15"/>
      <c r="AC243" s="24"/>
      <c r="AD243" s="24"/>
      <c r="AE243" s="24"/>
      <c r="AF243" s="24"/>
      <c r="AG243" s="24"/>
      <c r="AH243" s="24"/>
      <c r="AI243" s="24"/>
      <c r="AJ243" s="24"/>
      <c r="AK243" s="24"/>
      <c r="AL243" s="15"/>
      <c r="AM243" s="15"/>
      <c r="AN243" s="15"/>
      <c r="AO243" s="15"/>
      <c r="AP243" s="15"/>
      <c r="AQ243" s="15"/>
      <c r="AR243" s="21"/>
      <c r="AS243" s="21"/>
      <c r="AT243" s="15"/>
      <c r="AU243" s="26"/>
      <c r="AV243" s="15"/>
      <c r="AW243" s="27" t="s">
        <v>1406</v>
      </c>
      <c r="AX243" s="15"/>
      <c r="AY243" s="15"/>
      <c r="AZ243" s="27" t="s">
        <v>1406</v>
      </c>
      <c r="BA243" s="15"/>
      <c r="BB243" s="15"/>
      <c r="BC243" s="29"/>
    </row>
    <row r="244" spans="1:55" ht="42.75" hidden="1" customHeight="1">
      <c r="A244" s="15" t="s">
        <v>1341</v>
      </c>
      <c r="B244" s="15" t="s">
        <v>1342</v>
      </c>
      <c r="C244" s="30" t="s">
        <v>1312</v>
      </c>
      <c r="D244" s="33" t="s">
        <v>1147</v>
      </c>
      <c r="E244" s="33"/>
      <c r="F244" s="18" t="s">
        <v>1259</v>
      </c>
      <c r="G244" s="15"/>
      <c r="H244" s="18"/>
      <c r="I244" s="21">
        <v>530402</v>
      </c>
      <c r="J244" s="21"/>
      <c r="K244" s="15" t="s">
        <v>1411</v>
      </c>
      <c r="L244" s="15"/>
      <c r="M244" s="15"/>
      <c r="N244" s="33" t="s">
        <v>1131</v>
      </c>
      <c r="O244" s="24">
        <v>627.4</v>
      </c>
      <c r="P244" s="24"/>
      <c r="Q244" s="24">
        <v>627.4</v>
      </c>
      <c r="R244" s="24"/>
      <c r="S244" s="24"/>
      <c r="T244" s="15"/>
      <c r="U244" s="15"/>
      <c r="V244" s="15"/>
      <c r="W244" s="15"/>
      <c r="X244" s="15"/>
      <c r="Y244" s="15"/>
      <c r="Z244" s="15"/>
      <c r="AA244" s="15"/>
      <c r="AB244" s="15"/>
      <c r="AC244" s="24"/>
      <c r="AD244" s="24"/>
      <c r="AE244" s="24"/>
      <c r="AF244" s="24"/>
      <c r="AG244" s="24"/>
      <c r="AH244" s="24"/>
      <c r="AI244" s="24"/>
      <c r="AJ244" s="24"/>
      <c r="AK244" s="24"/>
      <c r="AL244" s="15"/>
      <c r="AM244" s="15"/>
      <c r="AN244" s="15"/>
      <c r="AO244" s="15"/>
      <c r="AP244" s="15"/>
      <c r="AQ244" s="15"/>
      <c r="AR244" s="21"/>
      <c r="AS244" s="21"/>
      <c r="AT244" s="15"/>
      <c r="AU244" s="26"/>
      <c r="AV244" s="15"/>
      <c r="AW244" s="27" t="s">
        <v>1406</v>
      </c>
      <c r="AX244" s="15"/>
      <c r="AY244" s="15"/>
      <c r="AZ244" s="27" t="s">
        <v>1406</v>
      </c>
      <c r="BA244" s="15"/>
      <c r="BB244" s="15"/>
      <c r="BC244" s="29"/>
    </row>
    <row r="245" spans="1:55" ht="42.75" hidden="1" customHeight="1">
      <c r="A245" s="15"/>
      <c r="B245" s="15"/>
      <c r="C245" s="30" t="s">
        <v>1312</v>
      </c>
      <c r="D245" s="33" t="s">
        <v>1147</v>
      </c>
      <c r="E245" s="33"/>
      <c r="F245" s="18" t="s">
        <v>1259</v>
      </c>
      <c r="G245" s="15"/>
      <c r="H245" s="18"/>
      <c r="I245" s="21">
        <v>530403</v>
      </c>
      <c r="J245" s="21"/>
      <c r="K245" s="15" t="s">
        <v>1411</v>
      </c>
      <c r="L245" s="15"/>
      <c r="M245" s="15"/>
      <c r="N245" s="15" t="s">
        <v>1176</v>
      </c>
      <c r="O245" s="24">
        <v>0</v>
      </c>
      <c r="P245" s="24"/>
      <c r="Q245" s="24">
        <v>0</v>
      </c>
      <c r="R245" s="24"/>
      <c r="S245" s="24"/>
      <c r="T245" s="15"/>
      <c r="U245" s="15"/>
      <c r="V245" s="15"/>
      <c r="W245" s="15"/>
      <c r="X245" s="15"/>
      <c r="Y245" s="15"/>
      <c r="Z245" s="15"/>
      <c r="AA245" s="15"/>
      <c r="AB245" s="15"/>
      <c r="AC245" s="24"/>
      <c r="AD245" s="24"/>
      <c r="AE245" s="24"/>
      <c r="AF245" s="24"/>
      <c r="AG245" s="24"/>
      <c r="AH245" s="24"/>
      <c r="AI245" s="24"/>
      <c r="AJ245" s="24"/>
      <c r="AK245" s="24"/>
      <c r="AL245" s="15"/>
      <c r="AM245" s="15"/>
      <c r="AN245" s="15"/>
      <c r="AO245" s="15"/>
      <c r="AP245" s="15"/>
      <c r="AQ245" s="15"/>
      <c r="AR245" s="21"/>
      <c r="AS245" s="21"/>
      <c r="AT245" s="15"/>
      <c r="AU245" s="26"/>
      <c r="AV245" s="15"/>
      <c r="AW245" s="27" t="s">
        <v>1406</v>
      </c>
      <c r="AX245" s="15"/>
      <c r="AY245" s="15"/>
      <c r="AZ245" s="27" t="s">
        <v>1406</v>
      </c>
      <c r="BA245" s="15"/>
      <c r="BB245" s="15"/>
      <c r="BC245" s="29"/>
    </row>
    <row r="246" spans="1:55" ht="42.75" hidden="1" customHeight="1">
      <c r="A246" s="15"/>
      <c r="B246" s="15"/>
      <c r="C246" s="30" t="s">
        <v>1312</v>
      </c>
      <c r="D246" s="33" t="s">
        <v>1147</v>
      </c>
      <c r="E246" s="33"/>
      <c r="F246" s="18" t="s">
        <v>1259</v>
      </c>
      <c r="G246" s="15"/>
      <c r="H246" s="18"/>
      <c r="I246" s="21">
        <v>530404</v>
      </c>
      <c r="J246" s="21"/>
      <c r="K246" s="15" t="s">
        <v>1411</v>
      </c>
      <c r="L246" s="15"/>
      <c r="M246" s="15"/>
      <c r="N246" s="15" t="s">
        <v>1200</v>
      </c>
      <c r="O246" s="24">
        <v>0</v>
      </c>
      <c r="P246" s="24"/>
      <c r="Q246" s="24">
        <v>0</v>
      </c>
      <c r="R246" s="24"/>
      <c r="S246" s="24"/>
      <c r="T246" s="15"/>
      <c r="U246" s="15"/>
      <c r="V246" s="15"/>
      <c r="W246" s="15"/>
      <c r="X246" s="15"/>
      <c r="Y246" s="15"/>
      <c r="Z246" s="15"/>
      <c r="AA246" s="15"/>
      <c r="AB246" s="15"/>
      <c r="AC246" s="24"/>
      <c r="AD246" s="24"/>
      <c r="AE246" s="24"/>
      <c r="AF246" s="24"/>
      <c r="AG246" s="24"/>
      <c r="AH246" s="24"/>
      <c r="AI246" s="24"/>
      <c r="AJ246" s="24"/>
      <c r="AK246" s="24"/>
      <c r="AL246" s="15"/>
      <c r="AM246" s="15"/>
      <c r="AN246" s="15"/>
      <c r="AO246" s="15"/>
      <c r="AP246" s="15"/>
      <c r="AQ246" s="15"/>
      <c r="AR246" s="21"/>
      <c r="AS246" s="21"/>
      <c r="AT246" s="15"/>
      <c r="AU246" s="26"/>
      <c r="AV246" s="15"/>
      <c r="AW246" s="27" t="s">
        <v>1406</v>
      </c>
      <c r="AX246" s="15"/>
      <c r="AY246" s="15"/>
      <c r="AZ246" s="27" t="s">
        <v>1406</v>
      </c>
      <c r="BA246" s="15"/>
      <c r="BB246" s="15"/>
      <c r="BC246" s="29"/>
    </row>
    <row r="247" spans="1:55" ht="42.75" hidden="1" customHeight="1">
      <c r="A247" s="15" t="s">
        <v>1341</v>
      </c>
      <c r="B247" s="15" t="s">
        <v>1342</v>
      </c>
      <c r="C247" s="30" t="s">
        <v>1312</v>
      </c>
      <c r="D247" s="33" t="s">
        <v>1147</v>
      </c>
      <c r="E247" s="33"/>
      <c r="F247" s="18" t="s">
        <v>1259</v>
      </c>
      <c r="G247" s="15"/>
      <c r="H247" s="18"/>
      <c r="I247" s="21">
        <v>530405</v>
      </c>
      <c r="J247" s="21"/>
      <c r="K247" s="15" t="s">
        <v>1411</v>
      </c>
      <c r="L247" s="15"/>
      <c r="M247" s="15"/>
      <c r="N247" s="15" t="s">
        <v>1182</v>
      </c>
      <c r="O247" s="24">
        <v>1863</v>
      </c>
      <c r="P247" s="24"/>
      <c r="Q247" s="24">
        <v>1863</v>
      </c>
      <c r="R247" s="24"/>
      <c r="S247" s="24"/>
      <c r="T247" s="15"/>
      <c r="U247" s="15"/>
      <c r="V247" s="15"/>
      <c r="W247" s="15"/>
      <c r="X247" s="15"/>
      <c r="Y247" s="15"/>
      <c r="Z247" s="15"/>
      <c r="AA247" s="15"/>
      <c r="AB247" s="15"/>
      <c r="AC247" s="24"/>
      <c r="AD247" s="24"/>
      <c r="AE247" s="24"/>
      <c r="AF247" s="24"/>
      <c r="AG247" s="24"/>
      <c r="AH247" s="24"/>
      <c r="AI247" s="24"/>
      <c r="AJ247" s="24"/>
      <c r="AK247" s="24"/>
      <c r="AL247" s="15"/>
      <c r="AM247" s="15"/>
      <c r="AN247" s="15"/>
      <c r="AO247" s="15"/>
      <c r="AP247" s="15"/>
      <c r="AQ247" s="15"/>
      <c r="AR247" s="21"/>
      <c r="AS247" s="21"/>
      <c r="AT247" s="15"/>
      <c r="AU247" s="26"/>
      <c r="AV247" s="15"/>
      <c r="AW247" s="27" t="s">
        <v>1406</v>
      </c>
      <c r="AX247" s="15"/>
      <c r="AY247" s="15"/>
      <c r="AZ247" s="27" t="s">
        <v>1406</v>
      </c>
      <c r="BA247" s="15"/>
      <c r="BB247" s="15"/>
      <c r="BC247" s="29"/>
    </row>
    <row r="248" spans="1:55" ht="42.75" hidden="1" customHeight="1">
      <c r="A248" s="15" t="s">
        <v>1341</v>
      </c>
      <c r="B248" s="15" t="s">
        <v>1342</v>
      </c>
      <c r="C248" s="30" t="s">
        <v>1312</v>
      </c>
      <c r="D248" s="33" t="s">
        <v>1147</v>
      </c>
      <c r="E248" s="33"/>
      <c r="F248" s="18" t="s">
        <v>1259</v>
      </c>
      <c r="G248" s="15"/>
      <c r="H248" s="18"/>
      <c r="I248" s="21">
        <v>530499</v>
      </c>
      <c r="J248" s="21"/>
      <c r="K248" s="15" t="s">
        <v>1411</v>
      </c>
      <c r="L248" s="15"/>
      <c r="M248" s="15"/>
      <c r="N248" s="33" t="s">
        <v>1132</v>
      </c>
      <c r="O248" s="24">
        <v>500</v>
      </c>
      <c r="P248" s="24"/>
      <c r="Q248" s="24">
        <v>500</v>
      </c>
      <c r="R248" s="24"/>
      <c r="S248" s="24"/>
      <c r="T248" s="15"/>
      <c r="U248" s="15"/>
      <c r="V248" s="15"/>
      <c r="W248" s="15"/>
      <c r="X248" s="15"/>
      <c r="Y248" s="15"/>
      <c r="Z248" s="15"/>
      <c r="AA248" s="15"/>
      <c r="AB248" s="15"/>
      <c r="AC248" s="24"/>
      <c r="AD248" s="24"/>
      <c r="AE248" s="24"/>
      <c r="AF248" s="24"/>
      <c r="AG248" s="24"/>
      <c r="AH248" s="24"/>
      <c r="AI248" s="24"/>
      <c r="AJ248" s="24"/>
      <c r="AK248" s="24"/>
      <c r="AL248" s="15"/>
      <c r="AM248" s="15"/>
      <c r="AN248" s="15"/>
      <c r="AO248" s="15"/>
      <c r="AP248" s="15"/>
      <c r="AQ248" s="15"/>
      <c r="AR248" s="21"/>
      <c r="AS248" s="21"/>
      <c r="AT248" s="15"/>
      <c r="AU248" s="26"/>
      <c r="AV248" s="15"/>
      <c r="AW248" s="27" t="s">
        <v>1406</v>
      </c>
      <c r="AX248" s="15"/>
      <c r="AY248" s="15"/>
      <c r="AZ248" s="27" t="s">
        <v>1406</v>
      </c>
      <c r="BA248" s="15"/>
      <c r="BB248" s="15"/>
      <c r="BC248" s="29"/>
    </row>
    <row r="249" spans="1:55" ht="42.75" hidden="1" customHeight="1">
      <c r="A249" s="15" t="s">
        <v>1341</v>
      </c>
      <c r="B249" s="15" t="s">
        <v>1342</v>
      </c>
      <c r="C249" s="30" t="s">
        <v>1312</v>
      </c>
      <c r="D249" s="33" t="s">
        <v>1147</v>
      </c>
      <c r="E249" s="33"/>
      <c r="F249" s="18" t="s">
        <v>1259</v>
      </c>
      <c r="G249" s="15"/>
      <c r="H249" s="18"/>
      <c r="I249" s="21">
        <v>530704</v>
      </c>
      <c r="J249" s="21"/>
      <c r="K249" s="15" t="s">
        <v>1411</v>
      </c>
      <c r="L249" s="15"/>
      <c r="M249" s="15"/>
      <c r="N249" s="33" t="s">
        <v>1133</v>
      </c>
      <c r="O249" s="24">
        <v>823.21</v>
      </c>
      <c r="P249" s="24"/>
      <c r="Q249" s="24">
        <v>823.21</v>
      </c>
      <c r="R249" s="24"/>
      <c r="S249" s="24"/>
      <c r="T249" s="15"/>
      <c r="U249" s="15"/>
      <c r="V249" s="15"/>
      <c r="W249" s="15"/>
      <c r="X249" s="15"/>
      <c r="Y249" s="15"/>
      <c r="Z249" s="15"/>
      <c r="AA249" s="15"/>
      <c r="AB249" s="15"/>
      <c r="AC249" s="24"/>
      <c r="AD249" s="24"/>
      <c r="AE249" s="24"/>
      <c r="AF249" s="24"/>
      <c r="AG249" s="24"/>
      <c r="AH249" s="24"/>
      <c r="AI249" s="24"/>
      <c r="AJ249" s="24"/>
      <c r="AK249" s="24"/>
      <c r="AL249" s="15"/>
      <c r="AM249" s="15"/>
      <c r="AN249" s="15"/>
      <c r="AO249" s="15"/>
      <c r="AP249" s="15"/>
      <c r="AQ249" s="15"/>
      <c r="AR249" s="21"/>
      <c r="AS249" s="21"/>
      <c r="AT249" s="15"/>
      <c r="AU249" s="26"/>
      <c r="AV249" s="15"/>
      <c r="AW249" s="27" t="s">
        <v>1406</v>
      </c>
      <c r="AX249" s="15"/>
      <c r="AY249" s="15"/>
      <c r="AZ249" s="27" t="s">
        <v>1406</v>
      </c>
      <c r="BA249" s="15"/>
      <c r="BB249" s="15"/>
      <c r="BC249" s="29"/>
    </row>
    <row r="250" spans="1:55" ht="42.75" hidden="1" customHeight="1">
      <c r="A250" s="15" t="s">
        <v>1341</v>
      </c>
      <c r="B250" s="15" t="s">
        <v>1342</v>
      </c>
      <c r="C250" s="30" t="s">
        <v>1312</v>
      </c>
      <c r="D250" s="33" t="s">
        <v>1147</v>
      </c>
      <c r="E250" s="33"/>
      <c r="F250" s="18" t="s">
        <v>1259</v>
      </c>
      <c r="G250" s="15"/>
      <c r="H250" s="18"/>
      <c r="I250" s="21">
        <v>530801</v>
      </c>
      <c r="J250" s="21"/>
      <c r="K250" s="15" t="s">
        <v>1411</v>
      </c>
      <c r="L250" s="15"/>
      <c r="M250" s="15"/>
      <c r="N250" s="15" t="s">
        <v>1134</v>
      </c>
      <c r="O250" s="24">
        <v>8806.92</v>
      </c>
      <c r="P250" s="24"/>
      <c r="Q250" s="24">
        <v>8806.92</v>
      </c>
      <c r="R250" s="24"/>
      <c r="S250" s="24"/>
      <c r="T250" s="15"/>
      <c r="U250" s="15"/>
      <c r="V250" s="15"/>
      <c r="W250" s="15"/>
      <c r="X250" s="15"/>
      <c r="Y250" s="15"/>
      <c r="Z250" s="15"/>
      <c r="AA250" s="15"/>
      <c r="AB250" s="15"/>
      <c r="AC250" s="24"/>
      <c r="AD250" s="24"/>
      <c r="AE250" s="24"/>
      <c r="AF250" s="24"/>
      <c r="AG250" s="24"/>
      <c r="AH250" s="24"/>
      <c r="AI250" s="24"/>
      <c r="AJ250" s="24"/>
      <c r="AK250" s="24"/>
      <c r="AL250" s="15"/>
      <c r="AM250" s="15"/>
      <c r="AN250" s="15"/>
      <c r="AO250" s="15"/>
      <c r="AP250" s="15"/>
      <c r="AQ250" s="15"/>
      <c r="AR250" s="21"/>
      <c r="AS250" s="21"/>
      <c r="AT250" s="15"/>
      <c r="AU250" s="26"/>
      <c r="AV250" s="15"/>
      <c r="AW250" s="27" t="s">
        <v>1406</v>
      </c>
      <c r="AX250" s="15"/>
      <c r="AY250" s="15"/>
      <c r="AZ250" s="27" t="s">
        <v>1406</v>
      </c>
      <c r="BA250" s="15"/>
      <c r="BB250" s="15"/>
      <c r="BC250" s="29"/>
    </row>
    <row r="251" spans="1:55" ht="42.75" hidden="1" customHeight="1">
      <c r="A251" s="15" t="s">
        <v>1341</v>
      </c>
      <c r="B251" s="15" t="s">
        <v>1342</v>
      </c>
      <c r="C251" s="30" t="s">
        <v>1312</v>
      </c>
      <c r="D251" s="33" t="s">
        <v>1147</v>
      </c>
      <c r="E251" s="33"/>
      <c r="F251" s="18" t="s">
        <v>1259</v>
      </c>
      <c r="G251" s="15"/>
      <c r="H251" s="18"/>
      <c r="I251" s="21">
        <v>530803</v>
      </c>
      <c r="J251" s="21"/>
      <c r="K251" s="15" t="s">
        <v>1411</v>
      </c>
      <c r="L251" s="15"/>
      <c r="M251" s="15"/>
      <c r="N251" s="15" t="s">
        <v>1135</v>
      </c>
      <c r="O251" s="24">
        <v>3231.44</v>
      </c>
      <c r="P251" s="24"/>
      <c r="Q251" s="24">
        <v>3231.44</v>
      </c>
      <c r="R251" s="24"/>
      <c r="S251" s="24"/>
      <c r="T251" s="15"/>
      <c r="U251" s="15"/>
      <c r="V251" s="15"/>
      <c r="W251" s="15"/>
      <c r="X251" s="15"/>
      <c r="Y251" s="15"/>
      <c r="Z251" s="15"/>
      <c r="AA251" s="15"/>
      <c r="AB251" s="15"/>
      <c r="AC251" s="24"/>
      <c r="AD251" s="24"/>
      <c r="AE251" s="24"/>
      <c r="AF251" s="24"/>
      <c r="AG251" s="24"/>
      <c r="AH251" s="24"/>
      <c r="AI251" s="24"/>
      <c r="AJ251" s="24"/>
      <c r="AK251" s="24"/>
      <c r="AL251" s="15"/>
      <c r="AM251" s="15"/>
      <c r="AN251" s="15"/>
      <c r="AO251" s="15"/>
      <c r="AP251" s="15"/>
      <c r="AQ251" s="15"/>
      <c r="AR251" s="21"/>
      <c r="AS251" s="21"/>
      <c r="AT251" s="15"/>
      <c r="AU251" s="26"/>
      <c r="AV251" s="15"/>
      <c r="AW251" s="27" t="s">
        <v>1406</v>
      </c>
      <c r="AX251" s="15"/>
      <c r="AY251" s="15"/>
      <c r="AZ251" s="27" t="s">
        <v>1406</v>
      </c>
      <c r="BA251" s="15"/>
      <c r="BB251" s="15"/>
      <c r="BC251" s="29"/>
    </row>
    <row r="252" spans="1:55" ht="42.75" hidden="1" customHeight="1">
      <c r="A252" s="15" t="s">
        <v>1341</v>
      </c>
      <c r="B252" s="15" t="s">
        <v>1342</v>
      </c>
      <c r="C252" s="30" t="s">
        <v>1312</v>
      </c>
      <c r="D252" s="33" t="s">
        <v>1147</v>
      </c>
      <c r="E252" s="33"/>
      <c r="F252" s="18" t="s">
        <v>1259</v>
      </c>
      <c r="G252" s="15"/>
      <c r="H252" s="18"/>
      <c r="I252" s="21">
        <v>530804</v>
      </c>
      <c r="J252" s="21"/>
      <c r="K252" s="15" t="s">
        <v>1411</v>
      </c>
      <c r="L252" s="15"/>
      <c r="M252" s="15"/>
      <c r="N252" s="15" t="s">
        <v>1136</v>
      </c>
      <c r="O252" s="24">
        <v>6008.78</v>
      </c>
      <c r="P252" s="24"/>
      <c r="Q252" s="24">
        <v>6008.78</v>
      </c>
      <c r="R252" s="24"/>
      <c r="S252" s="24"/>
      <c r="T252" s="15"/>
      <c r="U252" s="15"/>
      <c r="V252" s="15"/>
      <c r="W252" s="15"/>
      <c r="X252" s="15"/>
      <c r="Y252" s="15"/>
      <c r="Z252" s="15"/>
      <c r="AA252" s="15"/>
      <c r="AB252" s="15"/>
      <c r="AC252" s="24"/>
      <c r="AD252" s="24"/>
      <c r="AE252" s="24"/>
      <c r="AF252" s="24"/>
      <c r="AG252" s="24"/>
      <c r="AH252" s="24"/>
      <c r="AI252" s="24"/>
      <c r="AJ252" s="24"/>
      <c r="AK252" s="24"/>
      <c r="AL252" s="15"/>
      <c r="AM252" s="15"/>
      <c r="AN252" s="15"/>
      <c r="AO252" s="15"/>
      <c r="AP252" s="15"/>
      <c r="AQ252" s="15"/>
      <c r="AR252" s="21"/>
      <c r="AS252" s="21"/>
      <c r="AT252" s="15"/>
      <c r="AU252" s="26"/>
      <c r="AV252" s="15"/>
      <c r="AW252" s="27" t="s">
        <v>1406</v>
      </c>
      <c r="AX252" s="15"/>
      <c r="AY252" s="15"/>
      <c r="AZ252" s="27" t="s">
        <v>1406</v>
      </c>
      <c r="BA252" s="15"/>
      <c r="BB252" s="15"/>
      <c r="BC252" s="29"/>
    </row>
    <row r="253" spans="1:55" ht="42.75" hidden="1" customHeight="1">
      <c r="A253" s="15" t="s">
        <v>1341</v>
      </c>
      <c r="B253" s="15" t="s">
        <v>1342</v>
      </c>
      <c r="C253" s="30" t="s">
        <v>1312</v>
      </c>
      <c r="D253" s="33" t="s">
        <v>1147</v>
      </c>
      <c r="E253" s="33"/>
      <c r="F253" s="18" t="s">
        <v>1259</v>
      </c>
      <c r="G253" s="15"/>
      <c r="H253" s="18"/>
      <c r="I253" s="21">
        <v>530805</v>
      </c>
      <c r="J253" s="21"/>
      <c r="K253" s="15" t="s">
        <v>1411</v>
      </c>
      <c r="L253" s="15"/>
      <c r="M253" s="15"/>
      <c r="N253" s="15" t="s">
        <v>1137</v>
      </c>
      <c r="O253" s="24">
        <v>1000</v>
      </c>
      <c r="P253" s="24"/>
      <c r="Q253" s="24">
        <v>1000</v>
      </c>
      <c r="R253" s="24"/>
      <c r="S253" s="24"/>
      <c r="T253" s="15"/>
      <c r="U253" s="15"/>
      <c r="V253" s="15"/>
      <c r="W253" s="15"/>
      <c r="X253" s="15"/>
      <c r="Y253" s="15"/>
      <c r="Z253" s="15"/>
      <c r="AA253" s="15"/>
      <c r="AB253" s="15"/>
      <c r="AC253" s="24"/>
      <c r="AD253" s="24"/>
      <c r="AE253" s="24"/>
      <c r="AF253" s="24"/>
      <c r="AG253" s="24"/>
      <c r="AH253" s="24"/>
      <c r="AI253" s="24"/>
      <c r="AJ253" s="24"/>
      <c r="AK253" s="24"/>
      <c r="AL253" s="15"/>
      <c r="AM253" s="15"/>
      <c r="AN253" s="15"/>
      <c r="AO253" s="15"/>
      <c r="AP253" s="15"/>
      <c r="AQ253" s="15"/>
      <c r="AR253" s="21"/>
      <c r="AS253" s="21"/>
      <c r="AT253" s="15"/>
      <c r="AU253" s="26"/>
      <c r="AV253" s="15"/>
      <c r="AW253" s="27" t="s">
        <v>1406</v>
      </c>
      <c r="AX253" s="15"/>
      <c r="AY253" s="15"/>
      <c r="AZ253" s="27" t="s">
        <v>1406</v>
      </c>
      <c r="BA253" s="15"/>
      <c r="BB253" s="15"/>
      <c r="BC253" s="29"/>
    </row>
    <row r="254" spans="1:55" ht="42.75" hidden="1" customHeight="1">
      <c r="A254" s="15" t="s">
        <v>1341</v>
      </c>
      <c r="B254" s="15" t="s">
        <v>1342</v>
      </c>
      <c r="C254" s="30" t="s">
        <v>1312</v>
      </c>
      <c r="D254" s="33" t="s">
        <v>1147</v>
      </c>
      <c r="E254" s="33"/>
      <c r="F254" s="18" t="s">
        <v>1259</v>
      </c>
      <c r="G254" s="15"/>
      <c r="H254" s="18"/>
      <c r="I254" s="21">
        <v>530807</v>
      </c>
      <c r="J254" s="21"/>
      <c r="K254" s="15" t="s">
        <v>1411</v>
      </c>
      <c r="L254" s="15"/>
      <c r="M254" s="15"/>
      <c r="N254" s="33" t="s">
        <v>1138</v>
      </c>
      <c r="O254" s="24">
        <v>265.58999999999997</v>
      </c>
      <c r="P254" s="24"/>
      <c r="Q254" s="24">
        <v>265.58999999999997</v>
      </c>
      <c r="R254" s="24"/>
      <c r="S254" s="24"/>
      <c r="T254" s="15"/>
      <c r="U254" s="15"/>
      <c r="V254" s="15"/>
      <c r="W254" s="15"/>
      <c r="X254" s="15"/>
      <c r="Y254" s="15"/>
      <c r="Z254" s="15"/>
      <c r="AA254" s="15"/>
      <c r="AB254" s="15"/>
      <c r="AC254" s="24"/>
      <c r="AD254" s="24"/>
      <c r="AE254" s="24"/>
      <c r="AF254" s="24"/>
      <c r="AG254" s="24"/>
      <c r="AH254" s="24"/>
      <c r="AI254" s="24"/>
      <c r="AJ254" s="24"/>
      <c r="AK254" s="24"/>
      <c r="AL254" s="15"/>
      <c r="AM254" s="15"/>
      <c r="AN254" s="15"/>
      <c r="AO254" s="15"/>
      <c r="AP254" s="15"/>
      <c r="AQ254" s="15"/>
      <c r="AR254" s="21"/>
      <c r="AS254" s="21"/>
      <c r="AT254" s="15"/>
      <c r="AU254" s="26"/>
      <c r="AV254" s="15"/>
      <c r="AW254" s="27" t="s">
        <v>1406</v>
      </c>
      <c r="AX254" s="15"/>
      <c r="AY254" s="15"/>
      <c r="AZ254" s="27" t="s">
        <v>1406</v>
      </c>
      <c r="BA254" s="15"/>
      <c r="BB254" s="15"/>
      <c r="BC254" s="29"/>
    </row>
    <row r="255" spans="1:55" ht="42.75" hidden="1" customHeight="1">
      <c r="A255" s="15" t="s">
        <v>1341</v>
      </c>
      <c r="B255" s="15" t="s">
        <v>1342</v>
      </c>
      <c r="C255" s="30" t="s">
        <v>1312</v>
      </c>
      <c r="D255" s="33" t="s">
        <v>1147</v>
      </c>
      <c r="E255" s="33"/>
      <c r="F255" s="18" t="s">
        <v>1259</v>
      </c>
      <c r="G255" s="15"/>
      <c r="H255" s="18"/>
      <c r="I255" s="21">
        <v>530811</v>
      </c>
      <c r="J255" s="21"/>
      <c r="K255" s="15" t="s">
        <v>1411</v>
      </c>
      <c r="L255" s="15"/>
      <c r="M255" s="15"/>
      <c r="N255" s="33" t="s">
        <v>1139</v>
      </c>
      <c r="O255" s="24">
        <v>300</v>
      </c>
      <c r="P255" s="24"/>
      <c r="Q255" s="24">
        <v>300</v>
      </c>
      <c r="R255" s="24"/>
      <c r="S255" s="24"/>
      <c r="T255" s="15"/>
      <c r="U255" s="15"/>
      <c r="V255" s="15"/>
      <c r="W255" s="15"/>
      <c r="X255" s="15"/>
      <c r="Y255" s="15"/>
      <c r="Z255" s="15"/>
      <c r="AA255" s="15"/>
      <c r="AB255" s="15"/>
      <c r="AC255" s="24"/>
      <c r="AD255" s="24"/>
      <c r="AE255" s="24"/>
      <c r="AF255" s="24"/>
      <c r="AG255" s="24"/>
      <c r="AH255" s="24"/>
      <c r="AI255" s="24"/>
      <c r="AJ255" s="24"/>
      <c r="AK255" s="24"/>
      <c r="AL255" s="15"/>
      <c r="AM255" s="15"/>
      <c r="AN255" s="15"/>
      <c r="AO255" s="15"/>
      <c r="AP255" s="15"/>
      <c r="AQ255" s="15"/>
      <c r="AR255" s="21"/>
      <c r="AS255" s="21"/>
      <c r="AT255" s="15"/>
      <c r="AU255" s="26"/>
      <c r="AV255" s="15"/>
      <c r="AW255" s="27" t="s">
        <v>1406</v>
      </c>
      <c r="AX255" s="15"/>
      <c r="AY255" s="15"/>
      <c r="AZ255" s="27" t="s">
        <v>1406</v>
      </c>
      <c r="BA255" s="15"/>
      <c r="BB255" s="15"/>
      <c r="BC255" s="29"/>
    </row>
    <row r="256" spans="1:55" ht="42.75" hidden="1" customHeight="1">
      <c r="A256" s="15" t="s">
        <v>1341</v>
      </c>
      <c r="B256" s="15" t="s">
        <v>1342</v>
      </c>
      <c r="C256" s="30" t="s">
        <v>1312</v>
      </c>
      <c r="D256" s="33" t="s">
        <v>1147</v>
      </c>
      <c r="E256" s="33"/>
      <c r="F256" s="18" t="s">
        <v>1259</v>
      </c>
      <c r="G256" s="15"/>
      <c r="H256" s="18"/>
      <c r="I256" s="21">
        <v>530813</v>
      </c>
      <c r="J256" s="21"/>
      <c r="K256" s="15" t="s">
        <v>1411</v>
      </c>
      <c r="L256" s="15"/>
      <c r="M256" s="15"/>
      <c r="N256" s="15" t="s">
        <v>1230</v>
      </c>
      <c r="O256" s="24">
        <v>1788.45</v>
      </c>
      <c r="P256" s="24"/>
      <c r="Q256" s="24">
        <v>1788.45</v>
      </c>
      <c r="R256" s="24"/>
      <c r="S256" s="24"/>
      <c r="T256" s="15"/>
      <c r="U256" s="15"/>
      <c r="V256" s="15"/>
      <c r="W256" s="15"/>
      <c r="X256" s="15"/>
      <c r="Y256" s="15"/>
      <c r="Z256" s="15"/>
      <c r="AA256" s="15"/>
      <c r="AB256" s="15"/>
      <c r="AC256" s="24"/>
      <c r="AD256" s="24"/>
      <c r="AE256" s="24"/>
      <c r="AF256" s="24"/>
      <c r="AG256" s="24"/>
      <c r="AH256" s="24"/>
      <c r="AI256" s="24"/>
      <c r="AJ256" s="24"/>
      <c r="AK256" s="24"/>
      <c r="AL256" s="15"/>
      <c r="AM256" s="15"/>
      <c r="AN256" s="15"/>
      <c r="AO256" s="15"/>
      <c r="AP256" s="15"/>
      <c r="AQ256" s="15"/>
      <c r="AR256" s="21"/>
      <c r="AS256" s="21"/>
      <c r="AT256" s="15"/>
      <c r="AU256" s="26"/>
      <c r="AV256" s="15"/>
      <c r="AW256" s="27" t="s">
        <v>1406</v>
      </c>
      <c r="AX256" s="15"/>
      <c r="AY256" s="15"/>
      <c r="AZ256" s="27" t="s">
        <v>1406</v>
      </c>
      <c r="BA256" s="15"/>
      <c r="BB256" s="15"/>
      <c r="BC256" s="29"/>
    </row>
    <row r="257" spans="1:55" ht="42.75" hidden="1" customHeight="1">
      <c r="A257" s="15" t="s">
        <v>1341</v>
      </c>
      <c r="B257" s="15" t="s">
        <v>1342</v>
      </c>
      <c r="C257" s="30" t="s">
        <v>1312</v>
      </c>
      <c r="D257" s="33" t="s">
        <v>1147</v>
      </c>
      <c r="E257" s="33"/>
      <c r="F257" s="18" t="s">
        <v>1259</v>
      </c>
      <c r="G257" s="15"/>
      <c r="H257" s="18"/>
      <c r="I257" s="21">
        <v>530899</v>
      </c>
      <c r="J257" s="21"/>
      <c r="K257" s="15" t="s">
        <v>1411</v>
      </c>
      <c r="L257" s="15"/>
      <c r="M257" s="15"/>
      <c r="N257" s="33" t="s">
        <v>1232</v>
      </c>
      <c r="O257" s="24">
        <v>502.89</v>
      </c>
      <c r="P257" s="24"/>
      <c r="Q257" s="24">
        <v>502.89</v>
      </c>
      <c r="R257" s="24"/>
      <c r="S257" s="24"/>
      <c r="T257" s="15"/>
      <c r="U257" s="15"/>
      <c r="V257" s="15"/>
      <c r="W257" s="15"/>
      <c r="X257" s="15"/>
      <c r="Y257" s="15"/>
      <c r="Z257" s="15"/>
      <c r="AA257" s="15"/>
      <c r="AB257" s="15"/>
      <c r="AC257" s="24"/>
      <c r="AD257" s="24"/>
      <c r="AE257" s="24"/>
      <c r="AF257" s="24"/>
      <c r="AG257" s="24"/>
      <c r="AH257" s="24"/>
      <c r="AI257" s="24"/>
      <c r="AJ257" s="24"/>
      <c r="AK257" s="24"/>
      <c r="AL257" s="15"/>
      <c r="AM257" s="15"/>
      <c r="AN257" s="15"/>
      <c r="AO257" s="15"/>
      <c r="AP257" s="15"/>
      <c r="AQ257" s="15"/>
      <c r="AR257" s="21"/>
      <c r="AS257" s="21"/>
      <c r="AT257" s="15"/>
      <c r="AU257" s="26"/>
      <c r="AV257" s="15"/>
      <c r="AW257" s="27" t="s">
        <v>1406</v>
      </c>
      <c r="AX257" s="15"/>
      <c r="AY257" s="15"/>
      <c r="AZ257" s="27" t="s">
        <v>1406</v>
      </c>
      <c r="BA257" s="15"/>
      <c r="BB257" s="15"/>
      <c r="BC257" s="29"/>
    </row>
    <row r="258" spans="1:55" ht="42.75" hidden="1" customHeight="1">
      <c r="A258" s="15" t="s">
        <v>1341</v>
      </c>
      <c r="B258" s="15" t="s">
        <v>1342</v>
      </c>
      <c r="C258" s="30" t="s">
        <v>1312</v>
      </c>
      <c r="D258" s="33" t="s">
        <v>1147</v>
      </c>
      <c r="E258" s="33"/>
      <c r="F258" s="18" t="s">
        <v>1259</v>
      </c>
      <c r="G258" s="15"/>
      <c r="H258" s="18"/>
      <c r="I258" s="21">
        <v>531403</v>
      </c>
      <c r="J258" s="21"/>
      <c r="K258" s="15" t="s">
        <v>1411</v>
      </c>
      <c r="L258" s="15"/>
      <c r="M258" s="15"/>
      <c r="N258" s="33" t="s">
        <v>1149</v>
      </c>
      <c r="O258" s="24">
        <v>196.4</v>
      </c>
      <c r="P258" s="24"/>
      <c r="Q258" s="24">
        <v>196.4</v>
      </c>
      <c r="R258" s="24"/>
      <c r="S258" s="24"/>
      <c r="T258" s="15"/>
      <c r="U258" s="15"/>
      <c r="V258" s="15"/>
      <c r="W258" s="15"/>
      <c r="X258" s="15"/>
      <c r="Y258" s="15"/>
      <c r="Z258" s="15"/>
      <c r="AA258" s="15"/>
      <c r="AB258" s="15"/>
      <c r="AC258" s="24"/>
      <c r="AD258" s="24"/>
      <c r="AE258" s="24"/>
      <c r="AF258" s="24"/>
      <c r="AG258" s="24"/>
      <c r="AH258" s="24"/>
      <c r="AI258" s="24"/>
      <c r="AJ258" s="24"/>
      <c r="AK258" s="24"/>
      <c r="AL258" s="15"/>
      <c r="AM258" s="15"/>
      <c r="AN258" s="15"/>
      <c r="AO258" s="15"/>
      <c r="AP258" s="15"/>
      <c r="AQ258" s="15"/>
      <c r="AR258" s="21"/>
      <c r="AS258" s="21"/>
      <c r="AT258" s="15"/>
      <c r="AU258" s="26"/>
      <c r="AV258" s="15"/>
      <c r="AW258" s="27" t="s">
        <v>1406</v>
      </c>
      <c r="AX258" s="15"/>
      <c r="AY258" s="15"/>
      <c r="AZ258" s="27" t="s">
        <v>1406</v>
      </c>
      <c r="BA258" s="15"/>
      <c r="BB258" s="15"/>
      <c r="BC258" s="29"/>
    </row>
    <row r="259" spans="1:55" ht="42.75" hidden="1" customHeight="1">
      <c r="A259" s="15" t="s">
        <v>1341</v>
      </c>
      <c r="B259" s="15" t="s">
        <v>1342</v>
      </c>
      <c r="C259" s="30" t="s">
        <v>1312</v>
      </c>
      <c r="D259" s="33" t="s">
        <v>1147</v>
      </c>
      <c r="E259" s="33"/>
      <c r="F259" s="18" t="s">
        <v>1259</v>
      </c>
      <c r="G259" s="15"/>
      <c r="H259" s="18"/>
      <c r="I259" s="21">
        <v>531404</v>
      </c>
      <c r="J259" s="21"/>
      <c r="K259" s="15" t="s">
        <v>1411</v>
      </c>
      <c r="L259" s="15"/>
      <c r="M259" s="15"/>
      <c r="N259" s="33" t="s">
        <v>1150</v>
      </c>
      <c r="O259" s="24">
        <v>220</v>
      </c>
      <c r="P259" s="24"/>
      <c r="Q259" s="24">
        <v>220</v>
      </c>
      <c r="R259" s="24"/>
      <c r="S259" s="24"/>
      <c r="T259" s="15"/>
      <c r="U259" s="15"/>
      <c r="V259" s="15"/>
      <c r="W259" s="15"/>
      <c r="X259" s="15"/>
      <c r="Y259" s="15"/>
      <c r="Z259" s="15"/>
      <c r="AA259" s="15"/>
      <c r="AB259" s="15"/>
      <c r="AC259" s="24"/>
      <c r="AD259" s="24"/>
      <c r="AE259" s="24"/>
      <c r="AF259" s="24"/>
      <c r="AG259" s="24"/>
      <c r="AH259" s="24"/>
      <c r="AI259" s="24"/>
      <c r="AJ259" s="24"/>
      <c r="AK259" s="24"/>
      <c r="AL259" s="15"/>
      <c r="AM259" s="15"/>
      <c r="AN259" s="15"/>
      <c r="AO259" s="15"/>
      <c r="AP259" s="15"/>
      <c r="AQ259" s="15"/>
      <c r="AR259" s="21"/>
      <c r="AS259" s="21"/>
      <c r="AT259" s="15"/>
      <c r="AU259" s="26"/>
      <c r="AV259" s="15"/>
      <c r="AW259" s="27" t="s">
        <v>1406</v>
      </c>
      <c r="AX259" s="15"/>
      <c r="AY259" s="15"/>
      <c r="AZ259" s="27" t="s">
        <v>1406</v>
      </c>
      <c r="BA259" s="15"/>
      <c r="BB259" s="15"/>
      <c r="BC259" s="29"/>
    </row>
    <row r="260" spans="1:55" ht="42.75" hidden="1" customHeight="1">
      <c r="A260" s="15" t="s">
        <v>1341</v>
      </c>
      <c r="B260" s="15" t="s">
        <v>1342</v>
      </c>
      <c r="C260" s="30" t="s">
        <v>1312</v>
      </c>
      <c r="D260" s="33" t="s">
        <v>1147</v>
      </c>
      <c r="E260" s="33"/>
      <c r="F260" s="18" t="s">
        <v>1259</v>
      </c>
      <c r="G260" s="15"/>
      <c r="H260" s="18"/>
      <c r="I260" s="21">
        <v>531404</v>
      </c>
      <c r="J260" s="21"/>
      <c r="K260" s="15" t="s">
        <v>1411</v>
      </c>
      <c r="L260" s="15"/>
      <c r="M260" s="15"/>
      <c r="N260" s="33" t="s">
        <v>1170</v>
      </c>
      <c r="O260" s="24">
        <v>145</v>
      </c>
      <c r="P260" s="24"/>
      <c r="Q260" s="24">
        <v>145</v>
      </c>
      <c r="R260" s="24"/>
      <c r="S260" s="24"/>
      <c r="T260" s="15"/>
      <c r="U260" s="15"/>
      <c r="V260" s="15"/>
      <c r="W260" s="15"/>
      <c r="X260" s="15"/>
      <c r="Y260" s="15"/>
      <c r="Z260" s="15"/>
      <c r="AA260" s="15"/>
      <c r="AB260" s="15"/>
      <c r="AC260" s="24"/>
      <c r="AD260" s="24"/>
      <c r="AE260" s="24"/>
      <c r="AF260" s="24"/>
      <c r="AG260" s="24"/>
      <c r="AH260" s="24"/>
      <c r="AI260" s="24"/>
      <c r="AJ260" s="24"/>
      <c r="AK260" s="24"/>
      <c r="AL260" s="15"/>
      <c r="AM260" s="15"/>
      <c r="AN260" s="15"/>
      <c r="AO260" s="15"/>
      <c r="AP260" s="15"/>
      <c r="AQ260" s="15"/>
      <c r="AR260" s="21"/>
      <c r="AS260" s="21"/>
      <c r="AT260" s="15"/>
      <c r="AU260" s="26"/>
      <c r="AV260" s="15"/>
      <c r="AW260" s="27" t="s">
        <v>1406</v>
      </c>
      <c r="AX260" s="15"/>
      <c r="AY260" s="15"/>
      <c r="AZ260" s="27" t="s">
        <v>1406</v>
      </c>
      <c r="BA260" s="15"/>
      <c r="BB260" s="15"/>
      <c r="BC260" s="29"/>
    </row>
    <row r="261" spans="1:55" ht="42.75" hidden="1" customHeight="1">
      <c r="A261" s="15" t="s">
        <v>1341</v>
      </c>
      <c r="B261" s="15" t="s">
        <v>1342</v>
      </c>
      <c r="C261" s="30" t="s">
        <v>1312</v>
      </c>
      <c r="D261" s="33" t="s">
        <v>1147</v>
      </c>
      <c r="E261" s="33"/>
      <c r="F261" s="18" t="s">
        <v>1259</v>
      </c>
      <c r="G261" s="15"/>
      <c r="H261" s="18"/>
      <c r="I261" s="21">
        <v>570199</v>
      </c>
      <c r="J261" s="21"/>
      <c r="K261" s="15" t="s">
        <v>1411</v>
      </c>
      <c r="L261" s="15"/>
      <c r="M261" s="15"/>
      <c r="N261" s="33" t="s">
        <v>1141</v>
      </c>
      <c r="O261" s="24">
        <v>2000</v>
      </c>
      <c r="P261" s="24"/>
      <c r="Q261" s="24">
        <v>2000</v>
      </c>
      <c r="R261" s="24"/>
      <c r="S261" s="24"/>
      <c r="T261" s="15"/>
      <c r="U261" s="15"/>
      <c r="V261" s="15"/>
      <c r="W261" s="15"/>
      <c r="X261" s="15"/>
      <c r="Y261" s="15"/>
      <c r="Z261" s="15"/>
      <c r="AA261" s="15"/>
      <c r="AB261" s="15"/>
      <c r="AC261" s="24"/>
      <c r="AD261" s="24"/>
      <c r="AE261" s="24"/>
      <c r="AF261" s="24"/>
      <c r="AG261" s="24"/>
      <c r="AH261" s="24"/>
      <c r="AI261" s="24"/>
      <c r="AJ261" s="24"/>
      <c r="AK261" s="24"/>
      <c r="AL261" s="15"/>
      <c r="AM261" s="15"/>
      <c r="AN261" s="15"/>
      <c r="AO261" s="15"/>
      <c r="AP261" s="15"/>
      <c r="AQ261" s="15"/>
      <c r="AR261" s="21"/>
      <c r="AS261" s="21"/>
      <c r="AT261" s="15"/>
      <c r="AU261" s="26"/>
      <c r="AV261" s="15"/>
      <c r="AW261" s="27" t="s">
        <v>1406</v>
      </c>
      <c r="AX261" s="15"/>
      <c r="AY261" s="15"/>
      <c r="AZ261" s="27" t="s">
        <v>1406</v>
      </c>
      <c r="BA261" s="15"/>
      <c r="BB261" s="15"/>
      <c r="BC261" s="29"/>
    </row>
    <row r="262" spans="1:55" ht="42.75" hidden="1" customHeight="1">
      <c r="A262" s="15" t="s">
        <v>1341</v>
      </c>
      <c r="B262" s="15" t="s">
        <v>1342</v>
      </c>
      <c r="C262" s="30" t="s">
        <v>1312</v>
      </c>
      <c r="D262" s="33" t="s">
        <v>1151</v>
      </c>
      <c r="E262" s="33"/>
      <c r="F262" s="18" t="s">
        <v>1259</v>
      </c>
      <c r="G262" s="15"/>
      <c r="H262" s="18"/>
      <c r="I262" s="21">
        <v>530101</v>
      </c>
      <c r="J262" s="21"/>
      <c r="K262" s="15" t="s">
        <v>1411</v>
      </c>
      <c r="L262" s="15"/>
      <c r="M262" s="15"/>
      <c r="N262" s="15" t="s">
        <v>1148</v>
      </c>
      <c r="O262" s="24">
        <v>1550</v>
      </c>
      <c r="P262" s="24"/>
      <c r="Q262" s="24">
        <v>1550</v>
      </c>
      <c r="R262" s="24"/>
      <c r="S262" s="24"/>
      <c r="T262" s="15"/>
      <c r="U262" s="15"/>
      <c r="V262" s="15"/>
      <c r="W262" s="15"/>
      <c r="X262" s="15"/>
      <c r="Y262" s="15"/>
      <c r="Z262" s="15"/>
      <c r="AA262" s="15"/>
      <c r="AB262" s="15"/>
      <c r="AC262" s="24"/>
      <c r="AD262" s="24"/>
      <c r="AE262" s="24"/>
      <c r="AF262" s="24"/>
      <c r="AG262" s="24"/>
      <c r="AH262" s="24"/>
      <c r="AI262" s="24"/>
      <c r="AJ262" s="24"/>
      <c r="AK262" s="24"/>
      <c r="AL262" s="15"/>
      <c r="AM262" s="15"/>
      <c r="AN262" s="15"/>
      <c r="AO262" s="15"/>
      <c r="AP262" s="15"/>
      <c r="AQ262" s="15"/>
      <c r="AR262" s="21"/>
      <c r="AS262" s="21"/>
      <c r="AT262" s="15"/>
      <c r="AU262" s="26"/>
      <c r="AV262" s="15"/>
      <c r="AW262" s="27" t="s">
        <v>1406</v>
      </c>
      <c r="AX262" s="15"/>
      <c r="AY262" s="15"/>
      <c r="AZ262" s="27" t="s">
        <v>1406</v>
      </c>
      <c r="BA262" s="15"/>
      <c r="BB262" s="15"/>
      <c r="BC262" s="29"/>
    </row>
    <row r="263" spans="1:55" ht="42.75" hidden="1" customHeight="1">
      <c r="A263" s="15" t="s">
        <v>1341</v>
      </c>
      <c r="B263" s="15" t="s">
        <v>1342</v>
      </c>
      <c r="C263" s="30" t="s">
        <v>1312</v>
      </c>
      <c r="D263" s="33" t="s">
        <v>1151</v>
      </c>
      <c r="E263" s="33"/>
      <c r="F263" s="18" t="s">
        <v>1259</v>
      </c>
      <c r="G263" s="15"/>
      <c r="H263" s="18"/>
      <c r="I263" s="21">
        <v>530104</v>
      </c>
      <c r="J263" s="21"/>
      <c r="K263" s="15" t="s">
        <v>1411</v>
      </c>
      <c r="L263" s="15"/>
      <c r="M263" s="15"/>
      <c r="N263" s="15" t="s">
        <v>1119</v>
      </c>
      <c r="O263" s="24">
        <v>11000</v>
      </c>
      <c r="P263" s="24"/>
      <c r="Q263" s="24">
        <v>11000</v>
      </c>
      <c r="R263" s="24"/>
      <c r="S263" s="24"/>
      <c r="T263" s="15"/>
      <c r="U263" s="15"/>
      <c r="V263" s="15"/>
      <c r="W263" s="15"/>
      <c r="X263" s="15"/>
      <c r="Y263" s="15"/>
      <c r="Z263" s="15"/>
      <c r="AA263" s="15"/>
      <c r="AB263" s="15"/>
      <c r="AC263" s="24"/>
      <c r="AD263" s="24"/>
      <c r="AE263" s="24"/>
      <c r="AF263" s="24"/>
      <c r="AG263" s="24"/>
      <c r="AH263" s="24"/>
      <c r="AI263" s="24"/>
      <c r="AJ263" s="24"/>
      <c r="AK263" s="24"/>
      <c r="AL263" s="15"/>
      <c r="AM263" s="15"/>
      <c r="AN263" s="15"/>
      <c r="AO263" s="15"/>
      <c r="AP263" s="15"/>
      <c r="AQ263" s="15"/>
      <c r="AR263" s="21"/>
      <c r="AS263" s="21"/>
      <c r="AT263" s="15"/>
      <c r="AU263" s="26"/>
      <c r="AV263" s="15"/>
      <c r="AW263" s="27" t="s">
        <v>1406</v>
      </c>
      <c r="AX263" s="15"/>
      <c r="AY263" s="15"/>
      <c r="AZ263" s="27" t="s">
        <v>1406</v>
      </c>
      <c r="BA263" s="15"/>
      <c r="BB263" s="15"/>
      <c r="BC263" s="29"/>
    </row>
    <row r="264" spans="1:55" ht="42.75" hidden="1" customHeight="1">
      <c r="A264" s="15" t="s">
        <v>1341</v>
      </c>
      <c r="B264" s="15" t="s">
        <v>1342</v>
      </c>
      <c r="C264" s="30" t="s">
        <v>1312</v>
      </c>
      <c r="D264" s="33" t="s">
        <v>1151</v>
      </c>
      <c r="E264" s="33"/>
      <c r="F264" s="18" t="s">
        <v>1259</v>
      </c>
      <c r="G264" s="15"/>
      <c r="H264" s="18"/>
      <c r="I264" s="21">
        <v>530105</v>
      </c>
      <c r="J264" s="21"/>
      <c r="K264" s="15" t="s">
        <v>1411</v>
      </c>
      <c r="L264" s="15"/>
      <c r="M264" s="15"/>
      <c r="N264" s="15" t="s">
        <v>1120</v>
      </c>
      <c r="O264" s="24">
        <v>2350</v>
      </c>
      <c r="P264" s="24"/>
      <c r="Q264" s="24">
        <v>2350</v>
      </c>
      <c r="R264" s="24"/>
      <c r="S264" s="24"/>
      <c r="T264" s="15"/>
      <c r="U264" s="15"/>
      <c r="V264" s="15"/>
      <c r="W264" s="15"/>
      <c r="X264" s="15"/>
      <c r="Y264" s="15"/>
      <c r="Z264" s="15"/>
      <c r="AA264" s="15"/>
      <c r="AB264" s="15"/>
      <c r="AC264" s="24"/>
      <c r="AD264" s="24"/>
      <c r="AE264" s="24"/>
      <c r="AF264" s="24"/>
      <c r="AG264" s="24"/>
      <c r="AH264" s="24"/>
      <c r="AI264" s="24"/>
      <c r="AJ264" s="24"/>
      <c r="AK264" s="24"/>
      <c r="AL264" s="15"/>
      <c r="AM264" s="15"/>
      <c r="AN264" s="15"/>
      <c r="AO264" s="15"/>
      <c r="AP264" s="15"/>
      <c r="AQ264" s="15"/>
      <c r="AR264" s="21"/>
      <c r="AS264" s="21"/>
      <c r="AT264" s="15"/>
      <c r="AU264" s="26"/>
      <c r="AV264" s="15"/>
      <c r="AW264" s="27" t="s">
        <v>1406</v>
      </c>
      <c r="AX264" s="15"/>
      <c r="AY264" s="15"/>
      <c r="AZ264" s="27" t="s">
        <v>1406</v>
      </c>
      <c r="BA264" s="15"/>
      <c r="BB264" s="15"/>
      <c r="BC264" s="29"/>
    </row>
    <row r="265" spans="1:55" ht="42.75" hidden="1" customHeight="1">
      <c r="A265" s="15" t="s">
        <v>1341</v>
      </c>
      <c r="B265" s="15" t="s">
        <v>1342</v>
      </c>
      <c r="C265" s="30" t="s">
        <v>1312</v>
      </c>
      <c r="D265" s="33" t="s">
        <v>1151</v>
      </c>
      <c r="E265" s="33"/>
      <c r="F265" s="18" t="s">
        <v>1259</v>
      </c>
      <c r="G265" s="15"/>
      <c r="H265" s="18"/>
      <c r="I265" s="21">
        <v>530106</v>
      </c>
      <c r="J265" s="21"/>
      <c r="K265" s="15" t="s">
        <v>1411</v>
      </c>
      <c r="L265" s="15"/>
      <c r="M265" s="15"/>
      <c r="N265" s="15" t="s">
        <v>1121</v>
      </c>
      <c r="O265" s="24">
        <v>2600</v>
      </c>
      <c r="P265" s="24"/>
      <c r="Q265" s="24">
        <v>2600</v>
      </c>
      <c r="R265" s="24"/>
      <c r="S265" s="24"/>
      <c r="T265" s="15"/>
      <c r="U265" s="15"/>
      <c r="V265" s="15"/>
      <c r="W265" s="15"/>
      <c r="X265" s="15"/>
      <c r="Y265" s="15"/>
      <c r="Z265" s="15"/>
      <c r="AA265" s="15"/>
      <c r="AB265" s="15"/>
      <c r="AC265" s="24"/>
      <c r="AD265" s="24"/>
      <c r="AE265" s="24"/>
      <c r="AF265" s="24"/>
      <c r="AG265" s="24"/>
      <c r="AH265" s="24"/>
      <c r="AI265" s="24"/>
      <c r="AJ265" s="24"/>
      <c r="AK265" s="24"/>
      <c r="AL265" s="15"/>
      <c r="AM265" s="15"/>
      <c r="AN265" s="15"/>
      <c r="AO265" s="15"/>
      <c r="AP265" s="15"/>
      <c r="AQ265" s="15"/>
      <c r="AR265" s="21"/>
      <c r="AS265" s="21"/>
      <c r="AT265" s="15"/>
      <c r="AU265" s="26"/>
      <c r="AV265" s="15"/>
      <c r="AW265" s="27" t="s">
        <v>1406</v>
      </c>
      <c r="AX265" s="15"/>
      <c r="AY265" s="15"/>
      <c r="AZ265" s="27" t="s">
        <v>1406</v>
      </c>
      <c r="BA265" s="15"/>
      <c r="BB265" s="15"/>
      <c r="BC265" s="29"/>
    </row>
    <row r="266" spans="1:55" ht="42.75" hidden="1" customHeight="1">
      <c r="A266" s="15" t="s">
        <v>1341</v>
      </c>
      <c r="B266" s="15" t="s">
        <v>1342</v>
      </c>
      <c r="C266" s="30" t="s">
        <v>1312</v>
      </c>
      <c r="D266" s="33" t="s">
        <v>1151</v>
      </c>
      <c r="E266" s="33"/>
      <c r="F266" s="18" t="s">
        <v>1259</v>
      </c>
      <c r="G266" s="15"/>
      <c r="H266" s="18"/>
      <c r="I266" s="21">
        <v>530201</v>
      </c>
      <c r="J266" s="21"/>
      <c r="K266" s="15" t="s">
        <v>1411</v>
      </c>
      <c r="L266" s="15"/>
      <c r="M266" s="15"/>
      <c r="N266" s="15" t="s">
        <v>1122</v>
      </c>
      <c r="O266" s="24">
        <v>18460</v>
      </c>
      <c r="P266" s="24"/>
      <c r="Q266" s="24">
        <v>18460</v>
      </c>
      <c r="R266" s="24"/>
      <c r="S266" s="24"/>
      <c r="T266" s="15"/>
      <c r="U266" s="15"/>
      <c r="V266" s="15"/>
      <c r="W266" s="15"/>
      <c r="X266" s="15"/>
      <c r="Y266" s="15"/>
      <c r="Z266" s="15"/>
      <c r="AA266" s="15"/>
      <c r="AB266" s="15"/>
      <c r="AC266" s="24"/>
      <c r="AD266" s="24"/>
      <c r="AE266" s="24"/>
      <c r="AF266" s="24"/>
      <c r="AG266" s="24"/>
      <c r="AH266" s="24"/>
      <c r="AI266" s="24"/>
      <c r="AJ266" s="24"/>
      <c r="AK266" s="24"/>
      <c r="AL266" s="15"/>
      <c r="AM266" s="15"/>
      <c r="AN266" s="15"/>
      <c r="AO266" s="15"/>
      <c r="AP266" s="15"/>
      <c r="AQ266" s="15"/>
      <c r="AR266" s="21"/>
      <c r="AS266" s="21"/>
      <c r="AT266" s="15"/>
      <c r="AU266" s="26"/>
      <c r="AV266" s="15"/>
      <c r="AW266" s="27" t="s">
        <v>1406</v>
      </c>
      <c r="AX266" s="15"/>
      <c r="AY266" s="15"/>
      <c r="AZ266" s="27" t="s">
        <v>1406</v>
      </c>
      <c r="BA266" s="15"/>
      <c r="BB266" s="15"/>
      <c r="BC266" s="29"/>
    </row>
    <row r="267" spans="1:55" ht="42.75" hidden="1" customHeight="1">
      <c r="A267" s="15"/>
      <c r="B267" s="15"/>
      <c r="C267" s="30" t="s">
        <v>1312</v>
      </c>
      <c r="D267" s="33" t="s">
        <v>1151</v>
      </c>
      <c r="E267" s="33"/>
      <c r="F267" s="18" t="s">
        <v>1259</v>
      </c>
      <c r="G267" s="15"/>
      <c r="H267" s="18"/>
      <c r="I267" s="21">
        <v>530202</v>
      </c>
      <c r="J267" s="21"/>
      <c r="K267" s="15" t="s">
        <v>1411</v>
      </c>
      <c r="L267" s="15"/>
      <c r="M267" s="15"/>
      <c r="N267" s="15" t="s">
        <v>1123</v>
      </c>
      <c r="O267" s="24">
        <v>0</v>
      </c>
      <c r="P267" s="24"/>
      <c r="Q267" s="24">
        <v>0</v>
      </c>
      <c r="R267" s="24"/>
      <c r="S267" s="24"/>
      <c r="T267" s="15"/>
      <c r="U267" s="15"/>
      <c r="V267" s="15"/>
      <c r="W267" s="15"/>
      <c r="X267" s="15"/>
      <c r="Y267" s="15"/>
      <c r="Z267" s="15"/>
      <c r="AA267" s="15"/>
      <c r="AB267" s="15"/>
      <c r="AC267" s="24"/>
      <c r="AD267" s="24"/>
      <c r="AE267" s="24"/>
      <c r="AF267" s="24"/>
      <c r="AG267" s="24"/>
      <c r="AH267" s="24"/>
      <c r="AI267" s="24"/>
      <c r="AJ267" s="24"/>
      <c r="AK267" s="24"/>
      <c r="AL267" s="15"/>
      <c r="AM267" s="15"/>
      <c r="AN267" s="15"/>
      <c r="AO267" s="15"/>
      <c r="AP267" s="15"/>
      <c r="AQ267" s="15"/>
      <c r="AR267" s="21"/>
      <c r="AS267" s="21"/>
      <c r="AT267" s="15"/>
      <c r="AU267" s="26"/>
      <c r="AV267" s="15"/>
      <c r="AW267" s="27" t="s">
        <v>1406</v>
      </c>
      <c r="AX267" s="15"/>
      <c r="AY267" s="15"/>
      <c r="AZ267" s="27" t="s">
        <v>1406</v>
      </c>
      <c r="BA267" s="15"/>
      <c r="BB267" s="15"/>
      <c r="BC267" s="29"/>
    </row>
    <row r="268" spans="1:55" ht="42.75" hidden="1" customHeight="1">
      <c r="A268" s="15"/>
      <c r="B268" s="15"/>
      <c r="C268" s="30" t="s">
        <v>1312</v>
      </c>
      <c r="D268" s="33" t="s">
        <v>1151</v>
      </c>
      <c r="E268" s="33"/>
      <c r="F268" s="18" t="s">
        <v>1259</v>
      </c>
      <c r="G268" s="15"/>
      <c r="H268" s="18"/>
      <c r="I268" s="21">
        <v>530204</v>
      </c>
      <c r="J268" s="21"/>
      <c r="K268" s="15" t="s">
        <v>1411</v>
      </c>
      <c r="L268" s="15"/>
      <c r="M268" s="15"/>
      <c r="N268" s="33" t="s">
        <v>1124</v>
      </c>
      <c r="O268" s="24">
        <v>0</v>
      </c>
      <c r="P268" s="24"/>
      <c r="Q268" s="24">
        <v>0</v>
      </c>
      <c r="R268" s="24"/>
      <c r="S268" s="24"/>
      <c r="T268" s="15"/>
      <c r="U268" s="15"/>
      <c r="V268" s="15"/>
      <c r="W268" s="15"/>
      <c r="X268" s="15"/>
      <c r="Y268" s="15"/>
      <c r="Z268" s="15"/>
      <c r="AA268" s="15"/>
      <c r="AB268" s="15"/>
      <c r="AC268" s="24"/>
      <c r="AD268" s="24"/>
      <c r="AE268" s="24"/>
      <c r="AF268" s="24"/>
      <c r="AG268" s="24"/>
      <c r="AH268" s="24"/>
      <c r="AI268" s="24"/>
      <c r="AJ268" s="24"/>
      <c r="AK268" s="24"/>
      <c r="AL268" s="15"/>
      <c r="AM268" s="15"/>
      <c r="AN268" s="15"/>
      <c r="AO268" s="15"/>
      <c r="AP268" s="15"/>
      <c r="AQ268" s="15"/>
      <c r="AR268" s="21"/>
      <c r="AS268" s="21"/>
      <c r="AT268" s="15"/>
      <c r="AU268" s="26"/>
      <c r="AV268" s="15"/>
      <c r="AW268" s="27" t="s">
        <v>1406</v>
      </c>
      <c r="AX268" s="15"/>
      <c r="AY268" s="15"/>
      <c r="AZ268" s="27" t="s">
        <v>1406</v>
      </c>
      <c r="BA268" s="15"/>
      <c r="BB268" s="15"/>
      <c r="BC268" s="29"/>
    </row>
    <row r="269" spans="1:55" ht="42.75" hidden="1" customHeight="1">
      <c r="A269" s="15" t="s">
        <v>1341</v>
      </c>
      <c r="B269" s="15" t="s">
        <v>1342</v>
      </c>
      <c r="C269" s="30" t="s">
        <v>1312</v>
      </c>
      <c r="D269" s="33" t="s">
        <v>1151</v>
      </c>
      <c r="E269" s="33"/>
      <c r="F269" s="18" t="s">
        <v>1259</v>
      </c>
      <c r="G269" s="15"/>
      <c r="H269" s="18"/>
      <c r="I269" s="21">
        <v>530206</v>
      </c>
      <c r="J269" s="21"/>
      <c r="K269" s="15" t="s">
        <v>1411</v>
      </c>
      <c r="L269" s="15"/>
      <c r="M269" s="15"/>
      <c r="N269" s="33" t="s">
        <v>1125</v>
      </c>
      <c r="O269" s="24">
        <v>7430.6</v>
      </c>
      <c r="P269" s="24"/>
      <c r="Q269" s="24">
        <v>7430.6</v>
      </c>
      <c r="R269" s="24"/>
      <c r="S269" s="24"/>
      <c r="T269" s="15"/>
      <c r="U269" s="15"/>
      <c r="V269" s="15"/>
      <c r="W269" s="15"/>
      <c r="X269" s="15"/>
      <c r="Y269" s="15"/>
      <c r="Z269" s="15"/>
      <c r="AA269" s="15"/>
      <c r="AB269" s="15"/>
      <c r="AC269" s="24"/>
      <c r="AD269" s="24"/>
      <c r="AE269" s="24"/>
      <c r="AF269" s="24"/>
      <c r="AG269" s="24"/>
      <c r="AH269" s="24"/>
      <c r="AI269" s="24"/>
      <c r="AJ269" s="24"/>
      <c r="AK269" s="24"/>
      <c r="AL269" s="15"/>
      <c r="AM269" s="15"/>
      <c r="AN269" s="15"/>
      <c r="AO269" s="15"/>
      <c r="AP269" s="15"/>
      <c r="AQ269" s="15"/>
      <c r="AR269" s="21"/>
      <c r="AS269" s="21"/>
      <c r="AT269" s="15"/>
      <c r="AU269" s="26"/>
      <c r="AV269" s="15"/>
      <c r="AW269" s="27" t="s">
        <v>1406</v>
      </c>
      <c r="AX269" s="15"/>
      <c r="AY269" s="15"/>
      <c r="AZ269" s="27" t="s">
        <v>1406</v>
      </c>
      <c r="BA269" s="15"/>
      <c r="BB269" s="15"/>
      <c r="BC269" s="29"/>
    </row>
    <row r="270" spans="1:55" ht="42.75" hidden="1" customHeight="1">
      <c r="A270" s="15"/>
      <c r="B270" s="15"/>
      <c r="C270" s="30" t="s">
        <v>1312</v>
      </c>
      <c r="D270" s="33" t="s">
        <v>1151</v>
      </c>
      <c r="E270" s="33"/>
      <c r="F270" s="18" t="s">
        <v>1259</v>
      </c>
      <c r="G270" s="15"/>
      <c r="H270" s="18"/>
      <c r="I270" s="21">
        <v>530207</v>
      </c>
      <c r="J270" s="21"/>
      <c r="K270" s="15" t="s">
        <v>1411</v>
      </c>
      <c r="L270" s="15"/>
      <c r="M270" s="15"/>
      <c r="N270" s="33" t="s">
        <v>1126</v>
      </c>
      <c r="O270" s="24">
        <v>0</v>
      </c>
      <c r="P270" s="24"/>
      <c r="Q270" s="24">
        <v>0</v>
      </c>
      <c r="R270" s="24"/>
      <c r="S270" s="24"/>
      <c r="T270" s="15"/>
      <c r="U270" s="15"/>
      <c r="V270" s="15"/>
      <c r="W270" s="15"/>
      <c r="X270" s="15"/>
      <c r="Y270" s="15"/>
      <c r="Z270" s="15"/>
      <c r="AA270" s="15"/>
      <c r="AB270" s="15"/>
      <c r="AC270" s="24"/>
      <c r="AD270" s="24"/>
      <c r="AE270" s="24"/>
      <c r="AF270" s="24"/>
      <c r="AG270" s="24"/>
      <c r="AH270" s="24"/>
      <c r="AI270" s="24"/>
      <c r="AJ270" s="24"/>
      <c r="AK270" s="24"/>
      <c r="AL270" s="15"/>
      <c r="AM270" s="15"/>
      <c r="AN270" s="15"/>
      <c r="AO270" s="15"/>
      <c r="AP270" s="15"/>
      <c r="AQ270" s="15"/>
      <c r="AR270" s="21"/>
      <c r="AS270" s="21"/>
      <c r="AT270" s="15"/>
      <c r="AU270" s="26"/>
      <c r="AV270" s="15"/>
      <c r="AW270" s="27" t="s">
        <v>1406</v>
      </c>
      <c r="AX270" s="15"/>
      <c r="AY270" s="15"/>
      <c r="AZ270" s="27" t="s">
        <v>1406</v>
      </c>
      <c r="BA270" s="15"/>
      <c r="BB270" s="15"/>
      <c r="BC270" s="29"/>
    </row>
    <row r="271" spans="1:55" ht="42.75" hidden="1" customHeight="1">
      <c r="A271" s="15" t="s">
        <v>1341</v>
      </c>
      <c r="B271" s="15" t="s">
        <v>1342</v>
      </c>
      <c r="C271" s="30" t="s">
        <v>1312</v>
      </c>
      <c r="D271" s="33" t="s">
        <v>1151</v>
      </c>
      <c r="E271" s="33"/>
      <c r="F271" s="18" t="s">
        <v>1259</v>
      </c>
      <c r="G271" s="15"/>
      <c r="H271" s="18"/>
      <c r="I271" s="21">
        <v>530208</v>
      </c>
      <c r="J271" s="21"/>
      <c r="K271" s="15" t="s">
        <v>1411</v>
      </c>
      <c r="L271" s="15"/>
      <c r="M271" s="15"/>
      <c r="N271" s="15" t="s">
        <v>1152</v>
      </c>
      <c r="O271" s="24">
        <v>2200</v>
      </c>
      <c r="P271" s="24"/>
      <c r="Q271" s="24">
        <v>2200</v>
      </c>
      <c r="R271" s="24"/>
      <c r="S271" s="24"/>
      <c r="T271" s="15"/>
      <c r="U271" s="15"/>
      <c r="V271" s="15"/>
      <c r="W271" s="15"/>
      <c r="X271" s="15"/>
      <c r="Y271" s="15"/>
      <c r="Z271" s="15"/>
      <c r="AA271" s="15"/>
      <c r="AB271" s="15"/>
      <c r="AC271" s="24"/>
      <c r="AD271" s="24"/>
      <c r="AE271" s="24"/>
      <c r="AF271" s="24"/>
      <c r="AG271" s="24"/>
      <c r="AH271" s="24"/>
      <c r="AI271" s="24"/>
      <c r="AJ271" s="24"/>
      <c r="AK271" s="24"/>
      <c r="AL271" s="15"/>
      <c r="AM271" s="15"/>
      <c r="AN271" s="15"/>
      <c r="AO271" s="15"/>
      <c r="AP271" s="15"/>
      <c r="AQ271" s="15"/>
      <c r="AR271" s="21"/>
      <c r="AS271" s="21"/>
      <c r="AT271" s="15"/>
      <c r="AU271" s="26"/>
      <c r="AV271" s="15"/>
      <c r="AW271" s="27" t="s">
        <v>1406</v>
      </c>
      <c r="AX271" s="15"/>
      <c r="AY271" s="15"/>
      <c r="AZ271" s="27" t="s">
        <v>1406</v>
      </c>
      <c r="BA271" s="15"/>
      <c r="BB271" s="15"/>
      <c r="BC271" s="29"/>
    </row>
    <row r="272" spans="1:55" ht="42.75" hidden="1" customHeight="1">
      <c r="A272" s="15" t="s">
        <v>1341</v>
      </c>
      <c r="B272" s="15" t="s">
        <v>1342</v>
      </c>
      <c r="C272" s="30" t="s">
        <v>1312</v>
      </c>
      <c r="D272" s="33" t="s">
        <v>1151</v>
      </c>
      <c r="E272" s="33"/>
      <c r="F272" s="18" t="s">
        <v>1259</v>
      </c>
      <c r="G272" s="15"/>
      <c r="H272" s="18"/>
      <c r="I272" s="21">
        <v>530209</v>
      </c>
      <c r="J272" s="21"/>
      <c r="K272" s="15" t="s">
        <v>1411</v>
      </c>
      <c r="L272" s="15"/>
      <c r="M272" s="15"/>
      <c r="N272" s="15" t="s">
        <v>1127</v>
      </c>
      <c r="O272" s="24">
        <v>2300</v>
      </c>
      <c r="P272" s="24"/>
      <c r="Q272" s="24">
        <v>2300</v>
      </c>
      <c r="R272" s="24"/>
      <c r="S272" s="24"/>
      <c r="T272" s="15"/>
      <c r="U272" s="15"/>
      <c r="V272" s="15"/>
      <c r="W272" s="15"/>
      <c r="X272" s="15"/>
      <c r="Y272" s="15"/>
      <c r="Z272" s="15"/>
      <c r="AA272" s="15"/>
      <c r="AB272" s="15"/>
      <c r="AC272" s="24"/>
      <c r="AD272" s="24"/>
      <c r="AE272" s="24"/>
      <c r="AF272" s="24"/>
      <c r="AG272" s="24"/>
      <c r="AH272" s="24"/>
      <c r="AI272" s="24"/>
      <c r="AJ272" s="24"/>
      <c r="AK272" s="24"/>
      <c r="AL272" s="15"/>
      <c r="AM272" s="15"/>
      <c r="AN272" s="15"/>
      <c r="AO272" s="15"/>
      <c r="AP272" s="15"/>
      <c r="AQ272" s="15"/>
      <c r="AR272" s="21"/>
      <c r="AS272" s="21"/>
      <c r="AT272" s="15"/>
      <c r="AU272" s="26"/>
      <c r="AV272" s="15"/>
      <c r="AW272" s="27" t="s">
        <v>1406</v>
      </c>
      <c r="AX272" s="15"/>
      <c r="AY272" s="15"/>
      <c r="AZ272" s="27" t="s">
        <v>1406</v>
      </c>
      <c r="BA272" s="15"/>
      <c r="BB272" s="15"/>
      <c r="BC272" s="29"/>
    </row>
    <row r="273" spans="1:55" ht="42.75" hidden="1" customHeight="1">
      <c r="A273" s="15"/>
      <c r="B273" s="15"/>
      <c r="C273" s="30" t="s">
        <v>1312</v>
      </c>
      <c r="D273" s="33" t="s">
        <v>1151</v>
      </c>
      <c r="E273" s="33"/>
      <c r="F273" s="18" t="s">
        <v>1259</v>
      </c>
      <c r="G273" s="15"/>
      <c r="H273" s="18"/>
      <c r="I273" s="21">
        <v>530299</v>
      </c>
      <c r="J273" s="21"/>
      <c r="K273" s="15" t="s">
        <v>1411</v>
      </c>
      <c r="L273" s="15"/>
      <c r="M273" s="15"/>
      <c r="N273" s="15" t="s">
        <v>1323</v>
      </c>
      <c r="O273" s="24">
        <v>0</v>
      </c>
      <c r="P273" s="24"/>
      <c r="Q273" s="24">
        <v>0</v>
      </c>
      <c r="R273" s="24"/>
      <c r="S273" s="24"/>
      <c r="T273" s="15"/>
      <c r="U273" s="15"/>
      <c r="V273" s="15"/>
      <c r="W273" s="15"/>
      <c r="X273" s="15"/>
      <c r="Y273" s="15"/>
      <c r="Z273" s="15"/>
      <c r="AA273" s="15"/>
      <c r="AB273" s="15"/>
      <c r="AC273" s="24"/>
      <c r="AD273" s="24"/>
      <c r="AE273" s="24"/>
      <c r="AF273" s="24"/>
      <c r="AG273" s="24"/>
      <c r="AH273" s="24"/>
      <c r="AI273" s="24"/>
      <c r="AJ273" s="24"/>
      <c r="AK273" s="24"/>
      <c r="AL273" s="15"/>
      <c r="AM273" s="15"/>
      <c r="AN273" s="15"/>
      <c r="AO273" s="15"/>
      <c r="AP273" s="15"/>
      <c r="AQ273" s="15"/>
      <c r="AR273" s="21"/>
      <c r="AS273" s="21"/>
      <c r="AT273" s="15"/>
      <c r="AU273" s="26"/>
      <c r="AV273" s="15"/>
      <c r="AW273" s="27" t="s">
        <v>1406</v>
      </c>
      <c r="AX273" s="15"/>
      <c r="AY273" s="15"/>
      <c r="AZ273" s="27" t="s">
        <v>1406</v>
      </c>
      <c r="BA273" s="15"/>
      <c r="BB273" s="15"/>
      <c r="BC273" s="29"/>
    </row>
    <row r="274" spans="1:55" ht="42.75" hidden="1" customHeight="1">
      <c r="A274" s="15" t="s">
        <v>1341</v>
      </c>
      <c r="B274" s="15" t="s">
        <v>1342</v>
      </c>
      <c r="C274" s="30" t="s">
        <v>1312</v>
      </c>
      <c r="D274" s="33" t="s">
        <v>1151</v>
      </c>
      <c r="E274" s="33"/>
      <c r="F274" s="18" t="s">
        <v>1259</v>
      </c>
      <c r="G274" s="15"/>
      <c r="H274" s="18"/>
      <c r="I274" s="21">
        <v>530301</v>
      </c>
      <c r="J274" s="21"/>
      <c r="K274" s="15" t="s">
        <v>1411</v>
      </c>
      <c r="L274" s="15"/>
      <c r="M274" s="15"/>
      <c r="N274" s="15" t="s">
        <v>1129</v>
      </c>
      <c r="O274" s="24">
        <v>12764.66</v>
      </c>
      <c r="P274" s="24"/>
      <c r="Q274" s="24">
        <v>12764.66</v>
      </c>
      <c r="R274" s="24"/>
      <c r="S274" s="24"/>
      <c r="T274" s="15"/>
      <c r="U274" s="15"/>
      <c r="V274" s="15"/>
      <c r="W274" s="15"/>
      <c r="X274" s="15"/>
      <c r="Y274" s="15"/>
      <c r="Z274" s="15"/>
      <c r="AA274" s="15"/>
      <c r="AB274" s="15"/>
      <c r="AC274" s="24"/>
      <c r="AD274" s="24"/>
      <c r="AE274" s="24"/>
      <c r="AF274" s="24"/>
      <c r="AG274" s="24"/>
      <c r="AH274" s="24"/>
      <c r="AI274" s="24"/>
      <c r="AJ274" s="24"/>
      <c r="AK274" s="24"/>
      <c r="AL274" s="15"/>
      <c r="AM274" s="15"/>
      <c r="AN274" s="15"/>
      <c r="AO274" s="15"/>
      <c r="AP274" s="15"/>
      <c r="AQ274" s="15"/>
      <c r="AR274" s="21"/>
      <c r="AS274" s="21"/>
      <c r="AT274" s="15"/>
      <c r="AU274" s="26"/>
      <c r="AV274" s="15"/>
      <c r="AW274" s="27" t="s">
        <v>1406</v>
      </c>
      <c r="AX274" s="15"/>
      <c r="AY274" s="15"/>
      <c r="AZ274" s="27" t="s">
        <v>1406</v>
      </c>
      <c r="BA274" s="15"/>
      <c r="BB274" s="15"/>
      <c r="BC274" s="29"/>
    </row>
    <row r="275" spans="1:55" ht="42.75" hidden="1" customHeight="1">
      <c r="A275" s="15" t="s">
        <v>1341</v>
      </c>
      <c r="B275" s="15" t="s">
        <v>1342</v>
      </c>
      <c r="C275" s="30" t="s">
        <v>1312</v>
      </c>
      <c r="D275" s="33" t="s">
        <v>1151</v>
      </c>
      <c r="E275" s="33"/>
      <c r="F275" s="18" t="s">
        <v>1259</v>
      </c>
      <c r="G275" s="15"/>
      <c r="H275" s="18"/>
      <c r="I275" s="21">
        <v>530303</v>
      </c>
      <c r="J275" s="21"/>
      <c r="K275" s="15" t="s">
        <v>1411</v>
      </c>
      <c r="L275" s="15"/>
      <c r="M275" s="15"/>
      <c r="N275" s="33" t="s">
        <v>1130</v>
      </c>
      <c r="O275" s="24">
        <v>14189.44</v>
      </c>
      <c r="P275" s="24"/>
      <c r="Q275" s="24">
        <v>14189.44</v>
      </c>
      <c r="R275" s="24"/>
      <c r="S275" s="24"/>
      <c r="T275" s="15"/>
      <c r="U275" s="15"/>
      <c r="V275" s="15"/>
      <c r="W275" s="15"/>
      <c r="X275" s="15"/>
      <c r="Y275" s="15"/>
      <c r="Z275" s="15"/>
      <c r="AA275" s="15"/>
      <c r="AB275" s="15"/>
      <c r="AC275" s="24"/>
      <c r="AD275" s="24"/>
      <c r="AE275" s="24"/>
      <c r="AF275" s="24"/>
      <c r="AG275" s="24"/>
      <c r="AH275" s="24"/>
      <c r="AI275" s="24"/>
      <c r="AJ275" s="24"/>
      <c r="AK275" s="24"/>
      <c r="AL275" s="15"/>
      <c r="AM275" s="15"/>
      <c r="AN275" s="15"/>
      <c r="AO275" s="15"/>
      <c r="AP275" s="15"/>
      <c r="AQ275" s="15"/>
      <c r="AR275" s="21"/>
      <c r="AS275" s="21"/>
      <c r="AT275" s="15"/>
      <c r="AU275" s="26"/>
      <c r="AV275" s="15"/>
      <c r="AW275" s="27" t="s">
        <v>1406</v>
      </c>
      <c r="AX275" s="15"/>
      <c r="AY275" s="15"/>
      <c r="AZ275" s="27" t="s">
        <v>1406</v>
      </c>
      <c r="BA275" s="15"/>
      <c r="BB275" s="15"/>
      <c r="BC275" s="29"/>
    </row>
    <row r="276" spans="1:55" ht="42.75" hidden="1" customHeight="1">
      <c r="A276" s="15" t="s">
        <v>1341</v>
      </c>
      <c r="B276" s="15" t="s">
        <v>1342</v>
      </c>
      <c r="C276" s="30" t="s">
        <v>1312</v>
      </c>
      <c r="D276" s="33" t="s">
        <v>1151</v>
      </c>
      <c r="E276" s="33"/>
      <c r="F276" s="18" t="s">
        <v>1259</v>
      </c>
      <c r="G276" s="15"/>
      <c r="H276" s="18"/>
      <c r="I276" s="21">
        <v>530304</v>
      </c>
      <c r="J276" s="21"/>
      <c r="K276" s="15" t="s">
        <v>1411</v>
      </c>
      <c r="L276" s="15"/>
      <c r="M276" s="15"/>
      <c r="N276" s="33" t="s">
        <v>1191</v>
      </c>
      <c r="O276" s="24">
        <v>1912.5</v>
      </c>
      <c r="P276" s="24"/>
      <c r="Q276" s="24">
        <v>1912.5</v>
      </c>
      <c r="R276" s="24"/>
      <c r="S276" s="24"/>
      <c r="T276" s="15"/>
      <c r="U276" s="15"/>
      <c r="V276" s="15"/>
      <c r="W276" s="15"/>
      <c r="X276" s="15"/>
      <c r="Y276" s="15"/>
      <c r="Z276" s="15"/>
      <c r="AA276" s="15"/>
      <c r="AB276" s="15"/>
      <c r="AC276" s="24"/>
      <c r="AD276" s="24"/>
      <c r="AE276" s="24"/>
      <c r="AF276" s="24"/>
      <c r="AG276" s="24"/>
      <c r="AH276" s="24"/>
      <c r="AI276" s="24"/>
      <c r="AJ276" s="24"/>
      <c r="AK276" s="24"/>
      <c r="AL276" s="15"/>
      <c r="AM276" s="15"/>
      <c r="AN276" s="15"/>
      <c r="AO276" s="15"/>
      <c r="AP276" s="15"/>
      <c r="AQ276" s="15"/>
      <c r="AR276" s="21"/>
      <c r="AS276" s="21"/>
      <c r="AT276" s="15"/>
      <c r="AU276" s="26"/>
      <c r="AV276" s="15"/>
      <c r="AW276" s="27" t="s">
        <v>1406</v>
      </c>
      <c r="AX276" s="15"/>
      <c r="AY276" s="15"/>
      <c r="AZ276" s="27" t="s">
        <v>1406</v>
      </c>
      <c r="BA276" s="15"/>
      <c r="BB276" s="15"/>
      <c r="BC276" s="29"/>
    </row>
    <row r="277" spans="1:55" ht="42.75" hidden="1" customHeight="1">
      <c r="A277" s="15"/>
      <c r="B277" s="15"/>
      <c r="C277" s="30" t="s">
        <v>1312</v>
      </c>
      <c r="D277" s="33" t="s">
        <v>1151</v>
      </c>
      <c r="E277" s="33"/>
      <c r="F277" s="18" t="s">
        <v>1259</v>
      </c>
      <c r="G277" s="15"/>
      <c r="H277" s="18"/>
      <c r="I277" s="21">
        <v>530402</v>
      </c>
      <c r="J277" s="21"/>
      <c r="K277" s="15" t="s">
        <v>1411</v>
      </c>
      <c r="L277" s="15"/>
      <c r="M277" s="15"/>
      <c r="N277" s="33" t="s">
        <v>1131</v>
      </c>
      <c r="O277" s="24">
        <v>0</v>
      </c>
      <c r="P277" s="24"/>
      <c r="Q277" s="24">
        <v>0</v>
      </c>
      <c r="R277" s="24"/>
      <c r="S277" s="24"/>
      <c r="T277" s="15"/>
      <c r="U277" s="15"/>
      <c r="V277" s="15"/>
      <c r="W277" s="15"/>
      <c r="X277" s="15"/>
      <c r="Y277" s="15"/>
      <c r="Z277" s="15"/>
      <c r="AA277" s="15"/>
      <c r="AB277" s="15"/>
      <c r="AC277" s="24"/>
      <c r="AD277" s="24"/>
      <c r="AE277" s="24"/>
      <c r="AF277" s="24"/>
      <c r="AG277" s="24"/>
      <c r="AH277" s="24"/>
      <c r="AI277" s="24"/>
      <c r="AJ277" s="24"/>
      <c r="AK277" s="24"/>
      <c r="AL277" s="15"/>
      <c r="AM277" s="15"/>
      <c r="AN277" s="15"/>
      <c r="AO277" s="15"/>
      <c r="AP277" s="15"/>
      <c r="AQ277" s="15"/>
      <c r="AR277" s="21"/>
      <c r="AS277" s="21"/>
      <c r="AT277" s="15"/>
      <c r="AU277" s="26"/>
      <c r="AV277" s="15"/>
      <c r="AW277" s="27" t="s">
        <v>1406</v>
      </c>
      <c r="AX277" s="15"/>
      <c r="AY277" s="15"/>
      <c r="AZ277" s="27" t="s">
        <v>1406</v>
      </c>
      <c r="BA277" s="15"/>
      <c r="BB277" s="15"/>
      <c r="BC277" s="29"/>
    </row>
    <row r="278" spans="1:55" ht="42.75" hidden="1" customHeight="1">
      <c r="A278" s="15"/>
      <c r="B278" s="15"/>
      <c r="C278" s="30" t="s">
        <v>1312</v>
      </c>
      <c r="D278" s="33" t="s">
        <v>1151</v>
      </c>
      <c r="E278" s="33"/>
      <c r="F278" s="18" t="s">
        <v>1259</v>
      </c>
      <c r="G278" s="15"/>
      <c r="H278" s="18"/>
      <c r="I278" s="21">
        <v>530403</v>
      </c>
      <c r="J278" s="21"/>
      <c r="K278" s="15" t="s">
        <v>1411</v>
      </c>
      <c r="L278" s="15"/>
      <c r="M278" s="15"/>
      <c r="N278" s="15" t="s">
        <v>1176</v>
      </c>
      <c r="O278" s="24">
        <v>0</v>
      </c>
      <c r="P278" s="24"/>
      <c r="Q278" s="24">
        <v>0</v>
      </c>
      <c r="R278" s="24"/>
      <c r="S278" s="24"/>
      <c r="T278" s="15"/>
      <c r="U278" s="15"/>
      <c r="V278" s="15"/>
      <c r="W278" s="15"/>
      <c r="X278" s="15"/>
      <c r="Y278" s="15"/>
      <c r="Z278" s="15"/>
      <c r="AA278" s="15"/>
      <c r="AB278" s="15"/>
      <c r="AC278" s="24"/>
      <c r="AD278" s="24"/>
      <c r="AE278" s="24"/>
      <c r="AF278" s="24"/>
      <c r="AG278" s="24"/>
      <c r="AH278" s="24"/>
      <c r="AI278" s="24"/>
      <c r="AJ278" s="24"/>
      <c r="AK278" s="24"/>
      <c r="AL278" s="15"/>
      <c r="AM278" s="15"/>
      <c r="AN278" s="15"/>
      <c r="AO278" s="15"/>
      <c r="AP278" s="15"/>
      <c r="AQ278" s="15"/>
      <c r="AR278" s="21"/>
      <c r="AS278" s="21"/>
      <c r="AT278" s="15"/>
      <c r="AU278" s="26"/>
      <c r="AV278" s="15"/>
      <c r="AW278" s="27" t="s">
        <v>1406</v>
      </c>
      <c r="AX278" s="15"/>
      <c r="AY278" s="15"/>
      <c r="AZ278" s="27" t="s">
        <v>1406</v>
      </c>
      <c r="BA278" s="15"/>
      <c r="BB278" s="15"/>
      <c r="BC278" s="29"/>
    </row>
    <row r="279" spans="1:55" ht="42.75" hidden="1" customHeight="1">
      <c r="A279" s="15" t="s">
        <v>1341</v>
      </c>
      <c r="B279" s="15" t="s">
        <v>1342</v>
      </c>
      <c r="C279" s="30" t="s">
        <v>1312</v>
      </c>
      <c r="D279" s="33" t="s">
        <v>1151</v>
      </c>
      <c r="E279" s="33"/>
      <c r="F279" s="18" t="s">
        <v>1259</v>
      </c>
      <c r="G279" s="15"/>
      <c r="H279" s="18"/>
      <c r="I279" s="21">
        <v>530404</v>
      </c>
      <c r="J279" s="21"/>
      <c r="K279" s="15" t="s">
        <v>1411</v>
      </c>
      <c r="L279" s="15"/>
      <c r="M279" s="15"/>
      <c r="N279" s="15" t="s">
        <v>1200</v>
      </c>
      <c r="O279" s="24">
        <v>329.79</v>
      </c>
      <c r="P279" s="24"/>
      <c r="Q279" s="24">
        <v>329.79</v>
      </c>
      <c r="R279" s="24"/>
      <c r="S279" s="24"/>
      <c r="T279" s="15"/>
      <c r="U279" s="15"/>
      <c r="V279" s="15"/>
      <c r="W279" s="15"/>
      <c r="X279" s="15"/>
      <c r="Y279" s="15"/>
      <c r="Z279" s="15"/>
      <c r="AA279" s="15"/>
      <c r="AB279" s="15"/>
      <c r="AC279" s="24"/>
      <c r="AD279" s="24"/>
      <c r="AE279" s="24"/>
      <c r="AF279" s="24"/>
      <c r="AG279" s="24"/>
      <c r="AH279" s="24"/>
      <c r="AI279" s="24"/>
      <c r="AJ279" s="24"/>
      <c r="AK279" s="24"/>
      <c r="AL279" s="15"/>
      <c r="AM279" s="15"/>
      <c r="AN279" s="15"/>
      <c r="AO279" s="15"/>
      <c r="AP279" s="15"/>
      <c r="AQ279" s="15"/>
      <c r="AR279" s="21"/>
      <c r="AS279" s="21"/>
      <c r="AT279" s="15"/>
      <c r="AU279" s="26"/>
      <c r="AV279" s="15"/>
      <c r="AW279" s="27" t="s">
        <v>1406</v>
      </c>
      <c r="AX279" s="15"/>
      <c r="AY279" s="15"/>
      <c r="AZ279" s="27" t="s">
        <v>1406</v>
      </c>
      <c r="BA279" s="15"/>
      <c r="BB279" s="15"/>
      <c r="BC279" s="29"/>
    </row>
    <row r="280" spans="1:55" ht="42.75" hidden="1" customHeight="1">
      <c r="A280" s="15" t="s">
        <v>1341</v>
      </c>
      <c r="B280" s="15" t="s">
        <v>1342</v>
      </c>
      <c r="C280" s="30" t="s">
        <v>1312</v>
      </c>
      <c r="D280" s="33" t="s">
        <v>1151</v>
      </c>
      <c r="E280" s="33"/>
      <c r="F280" s="18" t="s">
        <v>1259</v>
      </c>
      <c r="G280" s="15"/>
      <c r="H280" s="18"/>
      <c r="I280" s="21">
        <v>530405</v>
      </c>
      <c r="J280" s="21"/>
      <c r="K280" s="15" t="s">
        <v>1411</v>
      </c>
      <c r="L280" s="15"/>
      <c r="M280" s="15"/>
      <c r="N280" s="15" t="s">
        <v>1182</v>
      </c>
      <c r="O280" s="24">
        <v>2640</v>
      </c>
      <c r="P280" s="24"/>
      <c r="Q280" s="24">
        <v>2640</v>
      </c>
      <c r="R280" s="24"/>
      <c r="S280" s="24"/>
      <c r="T280" s="15"/>
      <c r="U280" s="15"/>
      <c r="V280" s="15"/>
      <c r="W280" s="15"/>
      <c r="X280" s="15"/>
      <c r="Y280" s="15"/>
      <c r="Z280" s="15"/>
      <c r="AA280" s="15"/>
      <c r="AB280" s="15"/>
      <c r="AC280" s="24"/>
      <c r="AD280" s="24"/>
      <c r="AE280" s="24"/>
      <c r="AF280" s="24"/>
      <c r="AG280" s="24"/>
      <c r="AH280" s="24"/>
      <c r="AI280" s="24"/>
      <c r="AJ280" s="24"/>
      <c r="AK280" s="24"/>
      <c r="AL280" s="15"/>
      <c r="AM280" s="15"/>
      <c r="AN280" s="15"/>
      <c r="AO280" s="15"/>
      <c r="AP280" s="15"/>
      <c r="AQ280" s="15"/>
      <c r="AR280" s="21"/>
      <c r="AS280" s="21"/>
      <c r="AT280" s="15"/>
      <c r="AU280" s="26"/>
      <c r="AV280" s="15"/>
      <c r="AW280" s="27" t="s">
        <v>1406</v>
      </c>
      <c r="AX280" s="15"/>
      <c r="AY280" s="15"/>
      <c r="AZ280" s="27" t="s">
        <v>1406</v>
      </c>
      <c r="BA280" s="15"/>
      <c r="BB280" s="15"/>
      <c r="BC280" s="29"/>
    </row>
    <row r="281" spans="1:55" ht="42.75" hidden="1" customHeight="1">
      <c r="A281" s="15"/>
      <c r="B281" s="15"/>
      <c r="C281" s="30" t="s">
        <v>1312</v>
      </c>
      <c r="D281" s="33" t="s">
        <v>1151</v>
      </c>
      <c r="E281" s="33"/>
      <c r="F281" s="18" t="s">
        <v>1259</v>
      </c>
      <c r="G281" s="15"/>
      <c r="H281" s="18"/>
      <c r="I281" s="21">
        <v>530499</v>
      </c>
      <c r="J281" s="21"/>
      <c r="K281" s="15" t="s">
        <v>1411</v>
      </c>
      <c r="L281" s="15"/>
      <c r="M281" s="15"/>
      <c r="N281" s="33" t="s">
        <v>1132</v>
      </c>
      <c r="O281" s="24">
        <v>0</v>
      </c>
      <c r="P281" s="24"/>
      <c r="Q281" s="24">
        <v>0</v>
      </c>
      <c r="R281" s="24"/>
      <c r="S281" s="24"/>
      <c r="T281" s="15"/>
      <c r="U281" s="15"/>
      <c r="V281" s="15"/>
      <c r="W281" s="15"/>
      <c r="X281" s="15"/>
      <c r="Y281" s="15"/>
      <c r="Z281" s="15"/>
      <c r="AA281" s="15"/>
      <c r="AB281" s="15"/>
      <c r="AC281" s="24"/>
      <c r="AD281" s="24"/>
      <c r="AE281" s="24"/>
      <c r="AF281" s="24"/>
      <c r="AG281" s="24"/>
      <c r="AH281" s="24"/>
      <c r="AI281" s="24"/>
      <c r="AJ281" s="24"/>
      <c r="AK281" s="24"/>
      <c r="AL281" s="15"/>
      <c r="AM281" s="15"/>
      <c r="AN281" s="15"/>
      <c r="AO281" s="15"/>
      <c r="AP281" s="15"/>
      <c r="AQ281" s="15"/>
      <c r="AR281" s="21"/>
      <c r="AS281" s="21"/>
      <c r="AT281" s="15"/>
      <c r="AU281" s="26"/>
      <c r="AV281" s="15"/>
      <c r="AW281" s="27" t="s">
        <v>1406</v>
      </c>
      <c r="AX281" s="15"/>
      <c r="AY281" s="15"/>
      <c r="AZ281" s="27" t="s">
        <v>1406</v>
      </c>
      <c r="BA281" s="15"/>
      <c r="BB281" s="15"/>
      <c r="BC281" s="29"/>
    </row>
    <row r="282" spans="1:55" ht="42.75" hidden="1" customHeight="1">
      <c r="A282" s="15" t="s">
        <v>1341</v>
      </c>
      <c r="B282" s="15" t="s">
        <v>1342</v>
      </c>
      <c r="C282" s="30" t="s">
        <v>1312</v>
      </c>
      <c r="D282" s="33" t="s">
        <v>1151</v>
      </c>
      <c r="E282" s="33"/>
      <c r="F282" s="18" t="s">
        <v>1259</v>
      </c>
      <c r="G282" s="15"/>
      <c r="H282" s="18"/>
      <c r="I282" s="21">
        <v>530603</v>
      </c>
      <c r="J282" s="21"/>
      <c r="K282" s="15" t="s">
        <v>1411</v>
      </c>
      <c r="L282" s="15"/>
      <c r="M282" s="15"/>
      <c r="N282" s="33" t="s">
        <v>1153</v>
      </c>
      <c r="O282" s="24">
        <v>795</v>
      </c>
      <c r="P282" s="24"/>
      <c r="Q282" s="24">
        <v>795</v>
      </c>
      <c r="R282" s="24"/>
      <c r="S282" s="24"/>
      <c r="T282" s="15"/>
      <c r="U282" s="15"/>
      <c r="V282" s="15"/>
      <c r="W282" s="15"/>
      <c r="X282" s="15"/>
      <c r="Y282" s="15"/>
      <c r="Z282" s="15"/>
      <c r="AA282" s="15"/>
      <c r="AB282" s="15"/>
      <c r="AC282" s="24"/>
      <c r="AD282" s="24"/>
      <c r="AE282" s="24"/>
      <c r="AF282" s="24"/>
      <c r="AG282" s="24"/>
      <c r="AH282" s="24"/>
      <c r="AI282" s="24"/>
      <c r="AJ282" s="24"/>
      <c r="AK282" s="24"/>
      <c r="AL282" s="15"/>
      <c r="AM282" s="15"/>
      <c r="AN282" s="15"/>
      <c r="AO282" s="15"/>
      <c r="AP282" s="15"/>
      <c r="AQ282" s="15"/>
      <c r="AR282" s="21"/>
      <c r="AS282" s="21"/>
      <c r="AT282" s="15"/>
      <c r="AU282" s="26"/>
      <c r="AV282" s="15"/>
      <c r="AW282" s="27" t="s">
        <v>1406</v>
      </c>
      <c r="AX282" s="15"/>
      <c r="AY282" s="15"/>
      <c r="AZ282" s="27" t="s">
        <v>1406</v>
      </c>
      <c r="BA282" s="15"/>
      <c r="BB282" s="15"/>
      <c r="BC282" s="29"/>
    </row>
    <row r="283" spans="1:55" ht="42.75" hidden="1" customHeight="1">
      <c r="A283" s="15" t="s">
        <v>1341</v>
      </c>
      <c r="B283" s="15" t="s">
        <v>1342</v>
      </c>
      <c r="C283" s="30" t="s">
        <v>1312</v>
      </c>
      <c r="D283" s="33" t="s">
        <v>1151</v>
      </c>
      <c r="E283" s="33"/>
      <c r="F283" s="18" t="s">
        <v>1259</v>
      </c>
      <c r="G283" s="15"/>
      <c r="H283" s="18"/>
      <c r="I283" s="21">
        <v>530704</v>
      </c>
      <c r="J283" s="21"/>
      <c r="K283" s="15" t="s">
        <v>1411</v>
      </c>
      <c r="L283" s="15"/>
      <c r="M283" s="15"/>
      <c r="N283" s="33" t="s">
        <v>1133</v>
      </c>
      <c r="O283" s="24">
        <v>249.98</v>
      </c>
      <c r="P283" s="24"/>
      <c r="Q283" s="24">
        <v>249.98</v>
      </c>
      <c r="R283" s="24"/>
      <c r="S283" s="24"/>
      <c r="T283" s="15"/>
      <c r="U283" s="15"/>
      <c r="V283" s="15"/>
      <c r="W283" s="15"/>
      <c r="X283" s="15"/>
      <c r="Y283" s="15"/>
      <c r="Z283" s="15"/>
      <c r="AA283" s="15"/>
      <c r="AB283" s="15"/>
      <c r="AC283" s="24"/>
      <c r="AD283" s="24"/>
      <c r="AE283" s="24"/>
      <c r="AF283" s="24"/>
      <c r="AG283" s="24"/>
      <c r="AH283" s="24"/>
      <c r="AI283" s="24"/>
      <c r="AJ283" s="24"/>
      <c r="AK283" s="24"/>
      <c r="AL283" s="15"/>
      <c r="AM283" s="15"/>
      <c r="AN283" s="15"/>
      <c r="AO283" s="15"/>
      <c r="AP283" s="15"/>
      <c r="AQ283" s="15"/>
      <c r="AR283" s="21"/>
      <c r="AS283" s="21"/>
      <c r="AT283" s="15"/>
      <c r="AU283" s="26"/>
      <c r="AV283" s="15"/>
      <c r="AW283" s="27" t="s">
        <v>1406</v>
      </c>
      <c r="AX283" s="15"/>
      <c r="AY283" s="15"/>
      <c r="AZ283" s="27" t="s">
        <v>1406</v>
      </c>
      <c r="BA283" s="15"/>
      <c r="BB283" s="15"/>
      <c r="BC283" s="29"/>
    </row>
    <row r="284" spans="1:55" ht="42.75" hidden="1" customHeight="1">
      <c r="A284" s="15" t="s">
        <v>1341</v>
      </c>
      <c r="B284" s="15" t="s">
        <v>1342</v>
      </c>
      <c r="C284" s="30" t="s">
        <v>1312</v>
      </c>
      <c r="D284" s="33" t="s">
        <v>1151</v>
      </c>
      <c r="E284" s="33"/>
      <c r="F284" s="18" t="s">
        <v>1259</v>
      </c>
      <c r="G284" s="15"/>
      <c r="H284" s="18"/>
      <c r="I284" s="21">
        <v>530801</v>
      </c>
      <c r="J284" s="21"/>
      <c r="K284" s="15" t="s">
        <v>1411</v>
      </c>
      <c r="L284" s="15"/>
      <c r="M284" s="15"/>
      <c r="N284" s="15" t="s">
        <v>1134</v>
      </c>
      <c r="O284" s="24">
        <v>18210.560000000001</v>
      </c>
      <c r="P284" s="24"/>
      <c r="Q284" s="24">
        <v>18210.560000000001</v>
      </c>
      <c r="R284" s="24"/>
      <c r="S284" s="24"/>
      <c r="T284" s="15"/>
      <c r="U284" s="15"/>
      <c r="V284" s="15"/>
      <c r="W284" s="15"/>
      <c r="X284" s="15"/>
      <c r="Y284" s="15"/>
      <c r="Z284" s="15"/>
      <c r="AA284" s="15"/>
      <c r="AB284" s="15"/>
      <c r="AC284" s="24"/>
      <c r="AD284" s="24"/>
      <c r="AE284" s="24"/>
      <c r="AF284" s="24"/>
      <c r="AG284" s="24"/>
      <c r="AH284" s="24"/>
      <c r="AI284" s="24"/>
      <c r="AJ284" s="24"/>
      <c r="AK284" s="24"/>
      <c r="AL284" s="15"/>
      <c r="AM284" s="15"/>
      <c r="AN284" s="15"/>
      <c r="AO284" s="15"/>
      <c r="AP284" s="15"/>
      <c r="AQ284" s="15"/>
      <c r="AR284" s="21"/>
      <c r="AS284" s="21"/>
      <c r="AT284" s="15"/>
      <c r="AU284" s="26"/>
      <c r="AV284" s="15"/>
      <c r="AW284" s="27" t="s">
        <v>1406</v>
      </c>
      <c r="AX284" s="15"/>
      <c r="AY284" s="15"/>
      <c r="AZ284" s="27" t="s">
        <v>1406</v>
      </c>
      <c r="BA284" s="15"/>
      <c r="BB284" s="15"/>
      <c r="BC284" s="29"/>
    </row>
    <row r="285" spans="1:55" ht="42.75" hidden="1" customHeight="1">
      <c r="A285" s="15" t="s">
        <v>1341</v>
      </c>
      <c r="B285" s="15" t="s">
        <v>1342</v>
      </c>
      <c r="C285" s="30" t="s">
        <v>1312</v>
      </c>
      <c r="D285" s="33" t="s">
        <v>1151</v>
      </c>
      <c r="E285" s="33"/>
      <c r="F285" s="18" t="s">
        <v>1259</v>
      </c>
      <c r="G285" s="15"/>
      <c r="H285" s="18"/>
      <c r="I285" s="21">
        <v>530803</v>
      </c>
      <c r="J285" s="21"/>
      <c r="K285" s="15" t="s">
        <v>1411</v>
      </c>
      <c r="L285" s="15"/>
      <c r="M285" s="15"/>
      <c r="N285" s="15" t="s">
        <v>1135</v>
      </c>
      <c r="O285" s="24">
        <v>5800</v>
      </c>
      <c r="P285" s="24"/>
      <c r="Q285" s="24">
        <v>5800</v>
      </c>
      <c r="R285" s="24"/>
      <c r="S285" s="24"/>
      <c r="T285" s="15"/>
      <c r="U285" s="15"/>
      <c r="V285" s="15"/>
      <c r="W285" s="15"/>
      <c r="X285" s="15"/>
      <c r="Y285" s="15"/>
      <c r="Z285" s="15"/>
      <c r="AA285" s="15"/>
      <c r="AB285" s="15"/>
      <c r="AC285" s="24"/>
      <c r="AD285" s="24"/>
      <c r="AE285" s="24"/>
      <c r="AF285" s="24"/>
      <c r="AG285" s="24"/>
      <c r="AH285" s="24"/>
      <c r="AI285" s="24"/>
      <c r="AJ285" s="24"/>
      <c r="AK285" s="24"/>
      <c r="AL285" s="15"/>
      <c r="AM285" s="15"/>
      <c r="AN285" s="15"/>
      <c r="AO285" s="15"/>
      <c r="AP285" s="15"/>
      <c r="AQ285" s="15"/>
      <c r="AR285" s="21"/>
      <c r="AS285" s="21"/>
      <c r="AT285" s="15"/>
      <c r="AU285" s="26"/>
      <c r="AV285" s="15"/>
      <c r="AW285" s="27" t="s">
        <v>1406</v>
      </c>
      <c r="AX285" s="15"/>
      <c r="AY285" s="15"/>
      <c r="AZ285" s="27" t="s">
        <v>1406</v>
      </c>
      <c r="BA285" s="15"/>
      <c r="BB285" s="15"/>
      <c r="BC285" s="29"/>
    </row>
    <row r="286" spans="1:55" ht="42.75" hidden="1" customHeight="1">
      <c r="A286" s="15" t="s">
        <v>1341</v>
      </c>
      <c r="B286" s="15" t="s">
        <v>1342</v>
      </c>
      <c r="C286" s="30" t="s">
        <v>1312</v>
      </c>
      <c r="D286" s="33" t="s">
        <v>1151</v>
      </c>
      <c r="E286" s="33"/>
      <c r="F286" s="18" t="s">
        <v>1259</v>
      </c>
      <c r="G286" s="15"/>
      <c r="H286" s="18"/>
      <c r="I286" s="21">
        <v>530804</v>
      </c>
      <c r="J286" s="21"/>
      <c r="K286" s="15" t="s">
        <v>1411</v>
      </c>
      <c r="L286" s="15"/>
      <c r="M286" s="15"/>
      <c r="N286" s="15" t="s">
        <v>1136</v>
      </c>
      <c r="O286" s="24">
        <v>5595.25</v>
      </c>
      <c r="P286" s="24"/>
      <c r="Q286" s="24">
        <v>5595.25</v>
      </c>
      <c r="R286" s="24"/>
      <c r="S286" s="24"/>
      <c r="T286" s="15"/>
      <c r="U286" s="15"/>
      <c r="V286" s="15"/>
      <c r="W286" s="15"/>
      <c r="X286" s="15"/>
      <c r="Y286" s="15"/>
      <c r="Z286" s="15"/>
      <c r="AA286" s="15"/>
      <c r="AB286" s="15"/>
      <c r="AC286" s="24"/>
      <c r="AD286" s="24"/>
      <c r="AE286" s="24"/>
      <c r="AF286" s="24"/>
      <c r="AG286" s="24"/>
      <c r="AH286" s="24"/>
      <c r="AI286" s="24"/>
      <c r="AJ286" s="24"/>
      <c r="AK286" s="24"/>
      <c r="AL286" s="15"/>
      <c r="AM286" s="15"/>
      <c r="AN286" s="15"/>
      <c r="AO286" s="15"/>
      <c r="AP286" s="15"/>
      <c r="AQ286" s="15"/>
      <c r="AR286" s="21"/>
      <c r="AS286" s="21"/>
      <c r="AT286" s="15"/>
      <c r="AU286" s="26"/>
      <c r="AV286" s="15"/>
      <c r="AW286" s="27" t="s">
        <v>1406</v>
      </c>
      <c r="AX286" s="15"/>
      <c r="AY286" s="15"/>
      <c r="AZ286" s="27" t="s">
        <v>1406</v>
      </c>
      <c r="BA286" s="15"/>
      <c r="BB286" s="15"/>
      <c r="BC286" s="29"/>
    </row>
    <row r="287" spans="1:55" ht="42.75" hidden="1" customHeight="1">
      <c r="A287" s="15" t="s">
        <v>1341</v>
      </c>
      <c r="B287" s="15" t="s">
        <v>1342</v>
      </c>
      <c r="C287" s="30" t="s">
        <v>1312</v>
      </c>
      <c r="D287" s="33" t="s">
        <v>1151</v>
      </c>
      <c r="E287" s="33"/>
      <c r="F287" s="18" t="s">
        <v>1259</v>
      </c>
      <c r="G287" s="15"/>
      <c r="H287" s="18"/>
      <c r="I287" s="21">
        <v>530805</v>
      </c>
      <c r="J287" s="21"/>
      <c r="K287" s="15" t="s">
        <v>1411</v>
      </c>
      <c r="L287" s="15"/>
      <c r="M287" s="15"/>
      <c r="N287" s="15" t="s">
        <v>1137</v>
      </c>
      <c r="O287" s="24">
        <v>54.38</v>
      </c>
      <c r="P287" s="24"/>
      <c r="Q287" s="24">
        <v>54.38</v>
      </c>
      <c r="R287" s="24"/>
      <c r="S287" s="24"/>
      <c r="T287" s="15"/>
      <c r="U287" s="15"/>
      <c r="V287" s="15"/>
      <c r="W287" s="15"/>
      <c r="X287" s="15"/>
      <c r="Y287" s="15"/>
      <c r="Z287" s="15"/>
      <c r="AA287" s="15"/>
      <c r="AB287" s="15"/>
      <c r="AC287" s="24"/>
      <c r="AD287" s="24"/>
      <c r="AE287" s="24"/>
      <c r="AF287" s="24"/>
      <c r="AG287" s="24"/>
      <c r="AH287" s="24"/>
      <c r="AI287" s="24"/>
      <c r="AJ287" s="24"/>
      <c r="AK287" s="24"/>
      <c r="AL287" s="15"/>
      <c r="AM287" s="15"/>
      <c r="AN287" s="15"/>
      <c r="AO287" s="15"/>
      <c r="AP287" s="15"/>
      <c r="AQ287" s="15"/>
      <c r="AR287" s="21"/>
      <c r="AS287" s="21"/>
      <c r="AT287" s="15"/>
      <c r="AU287" s="26"/>
      <c r="AV287" s="15"/>
      <c r="AW287" s="27" t="s">
        <v>1406</v>
      </c>
      <c r="AX287" s="15"/>
      <c r="AY287" s="15"/>
      <c r="AZ287" s="27" t="s">
        <v>1406</v>
      </c>
      <c r="BA287" s="15"/>
      <c r="BB287" s="15"/>
      <c r="BC287" s="29"/>
    </row>
    <row r="288" spans="1:55" ht="42.75" hidden="1" customHeight="1">
      <c r="A288" s="15" t="s">
        <v>1341</v>
      </c>
      <c r="B288" s="15" t="s">
        <v>1342</v>
      </c>
      <c r="C288" s="30" t="s">
        <v>1312</v>
      </c>
      <c r="D288" s="33" t="s">
        <v>1151</v>
      </c>
      <c r="E288" s="33"/>
      <c r="F288" s="18" t="s">
        <v>1259</v>
      </c>
      <c r="G288" s="15"/>
      <c r="H288" s="18"/>
      <c r="I288" s="21">
        <v>530807</v>
      </c>
      <c r="J288" s="21"/>
      <c r="K288" s="15" t="s">
        <v>1411</v>
      </c>
      <c r="L288" s="15"/>
      <c r="M288" s="15"/>
      <c r="N288" s="33" t="s">
        <v>1138</v>
      </c>
      <c r="O288" s="24">
        <v>554.15</v>
      </c>
      <c r="P288" s="24"/>
      <c r="Q288" s="24">
        <v>554.15</v>
      </c>
      <c r="R288" s="24"/>
      <c r="S288" s="24"/>
      <c r="T288" s="15"/>
      <c r="U288" s="15"/>
      <c r="V288" s="15"/>
      <c r="W288" s="15"/>
      <c r="X288" s="15"/>
      <c r="Y288" s="15"/>
      <c r="Z288" s="15"/>
      <c r="AA288" s="15"/>
      <c r="AB288" s="15"/>
      <c r="AC288" s="24"/>
      <c r="AD288" s="24"/>
      <c r="AE288" s="24"/>
      <c r="AF288" s="24"/>
      <c r="AG288" s="24"/>
      <c r="AH288" s="24"/>
      <c r="AI288" s="24"/>
      <c r="AJ288" s="24"/>
      <c r="AK288" s="24"/>
      <c r="AL288" s="15"/>
      <c r="AM288" s="15"/>
      <c r="AN288" s="15"/>
      <c r="AO288" s="15"/>
      <c r="AP288" s="15"/>
      <c r="AQ288" s="15"/>
      <c r="AR288" s="21"/>
      <c r="AS288" s="21"/>
      <c r="AT288" s="15"/>
      <c r="AU288" s="26"/>
      <c r="AV288" s="15"/>
      <c r="AW288" s="27" t="s">
        <v>1406</v>
      </c>
      <c r="AX288" s="15"/>
      <c r="AY288" s="15"/>
      <c r="AZ288" s="27" t="s">
        <v>1406</v>
      </c>
      <c r="BA288" s="15"/>
      <c r="BB288" s="15"/>
      <c r="BC288" s="29"/>
    </row>
    <row r="289" spans="1:55" ht="42.75" hidden="1" customHeight="1">
      <c r="A289" s="15"/>
      <c r="B289" s="15"/>
      <c r="C289" s="30" t="s">
        <v>1312</v>
      </c>
      <c r="D289" s="33" t="s">
        <v>1151</v>
      </c>
      <c r="E289" s="33"/>
      <c r="F289" s="18" t="s">
        <v>1259</v>
      </c>
      <c r="G289" s="15"/>
      <c r="H289" s="18"/>
      <c r="I289" s="21">
        <v>530811</v>
      </c>
      <c r="J289" s="21"/>
      <c r="K289" s="15" t="s">
        <v>1411</v>
      </c>
      <c r="L289" s="15"/>
      <c r="M289" s="15"/>
      <c r="N289" s="33" t="s">
        <v>1139</v>
      </c>
      <c r="O289" s="24">
        <v>0</v>
      </c>
      <c r="P289" s="24"/>
      <c r="Q289" s="24">
        <v>0</v>
      </c>
      <c r="R289" s="24"/>
      <c r="S289" s="24"/>
      <c r="T289" s="15"/>
      <c r="U289" s="15"/>
      <c r="V289" s="15"/>
      <c r="W289" s="15"/>
      <c r="X289" s="15"/>
      <c r="Y289" s="15"/>
      <c r="Z289" s="15"/>
      <c r="AA289" s="15"/>
      <c r="AB289" s="15"/>
      <c r="AC289" s="24"/>
      <c r="AD289" s="24"/>
      <c r="AE289" s="24"/>
      <c r="AF289" s="24"/>
      <c r="AG289" s="24"/>
      <c r="AH289" s="24"/>
      <c r="AI289" s="24"/>
      <c r="AJ289" s="24"/>
      <c r="AK289" s="24"/>
      <c r="AL289" s="15"/>
      <c r="AM289" s="15"/>
      <c r="AN289" s="15"/>
      <c r="AO289" s="15"/>
      <c r="AP289" s="15"/>
      <c r="AQ289" s="15"/>
      <c r="AR289" s="21"/>
      <c r="AS289" s="21"/>
      <c r="AT289" s="15"/>
      <c r="AU289" s="26"/>
      <c r="AV289" s="15"/>
      <c r="AW289" s="27" t="s">
        <v>1406</v>
      </c>
      <c r="AX289" s="15"/>
      <c r="AY289" s="15"/>
      <c r="AZ289" s="27" t="s">
        <v>1406</v>
      </c>
      <c r="BA289" s="15"/>
      <c r="BB289" s="15"/>
      <c r="BC289" s="29"/>
    </row>
    <row r="290" spans="1:55" ht="42.75" hidden="1" customHeight="1">
      <c r="A290" s="15" t="s">
        <v>1341</v>
      </c>
      <c r="B290" s="15" t="s">
        <v>1342</v>
      </c>
      <c r="C290" s="30" t="s">
        <v>1312</v>
      </c>
      <c r="D290" s="33" t="s">
        <v>1151</v>
      </c>
      <c r="E290" s="33"/>
      <c r="F290" s="18" t="s">
        <v>1259</v>
      </c>
      <c r="G290" s="15"/>
      <c r="H290" s="18"/>
      <c r="I290" s="21">
        <v>530813</v>
      </c>
      <c r="J290" s="21"/>
      <c r="K290" s="15" t="s">
        <v>1411</v>
      </c>
      <c r="L290" s="15"/>
      <c r="M290" s="15"/>
      <c r="N290" s="15" t="s">
        <v>1230</v>
      </c>
      <c r="O290" s="24">
        <v>1700</v>
      </c>
      <c r="P290" s="24"/>
      <c r="Q290" s="24">
        <v>1700</v>
      </c>
      <c r="R290" s="24"/>
      <c r="S290" s="24"/>
      <c r="T290" s="15"/>
      <c r="U290" s="15"/>
      <c r="V290" s="15"/>
      <c r="W290" s="15"/>
      <c r="X290" s="15"/>
      <c r="Y290" s="15"/>
      <c r="Z290" s="15"/>
      <c r="AA290" s="15"/>
      <c r="AB290" s="15"/>
      <c r="AC290" s="24"/>
      <c r="AD290" s="24"/>
      <c r="AE290" s="24"/>
      <c r="AF290" s="24"/>
      <c r="AG290" s="24"/>
      <c r="AH290" s="24"/>
      <c r="AI290" s="24"/>
      <c r="AJ290" s="24"/>
      <c r="AK290" s="24"/>
      <c r="AL290" s="15"/>
      <c r="AM290" s="15"/>
      <c r="AN290" s="15"/>
      <c r="AO290" s="15"/>
      <c r="AP290" s="15"/>
      <c r="AQ290" s="15"/>
      <c r="AR290" s="21"/>
      <c r="AS290" s="21"/>
      <c r="AT290" s="15"/>
      <c r="AU290" s="26"/>
      <c r="AV290" s="15"/>
      <c r="AW290" s="27" t="s">
        <v>1406</v>
      </c>
      <c r="AX290" s="15"/>
      <c r="AY290" s="15"/>
      <c r="AZ290" s="27" t="s">
        <v>1406</v>
      </c>
      <c r="BA290" s="15"/>
      <c r="BB290" s="15"/>
      <c r="BC290" s="29"/>
    </row>
    <row r="291" spans="1:55" ht="42.75" hidden="1" customHeight="1">
      <c r="A291" s="15"/>
      <c r="B291" s="15"/>
      <c r="C291" s="30" t="s">
        <v>1312</v>
      </c>
      <c r="D291" s="33" t="s">
        <v>1151</v>
      </c>
      <c r="E291" s="33"/>
      <c r="F291" s="18" t="s">
        <v>1259</v>
      </c>
      <c r="G291" s="15"/>
      <c r="H291" s="18"/>
      <c r="I291" s="21">
        <v>530899</v>
      </c>
      <c r="J291" s="21"/>
      <c r="K291" s="15" t="s">
        <v>1411</v>
      </c>
      <c r="L291" s="15"/>
      <c r="M291" s="15"/>
      <c r="N291" s="33" t="s">
        <v>1232</v>
      </c>
      <c r="O291" s="24">
        <v>0</v>
      </c>
      <c r="P291" s="24"/>
      <c r="Q291" s="24">
        <v>0</v>
      </c>
      <c r="R291" s="24"/>
      <c r="S291" s="24"/>
      <c r="T291" s="15"/>
      <c r="U291" s="15"/>
      <c r="V291" s="15"/>
      <c r="W291" s="15"/>
      <c r="X291" s="15"/>
      <c r="Y291" s="15"/>
      <c r="Z291" s="15"/>
      <c r="AA291" s="15"/>
      <c r="AB291" s="15"/>
      <c r="AC291" s="24"/>
      <c r="AD291" s="24"/>
      <c r="AE291" s="24"/>
      <c r="AF291" s="24"/>
      <c r="AG291" s="24"/>
      <c r="AH291" s="24"/>
      <c r="AI291" s="24"/>
      <c r="AJ291" s="24"/>
      <c r="AK291" s="24"/>
      <c r="AL291" s="15"/>
      <c r="AM291" s="15"/>
      <c r="AN291" s="15"/>
      <c r="AO291" s="15"/>
      <c r="AP291" s="15"/>
      <c r="AQ291" s="15"/>
      <c r="AR291" s="21"/>
      <c r="AS291" s="21"/>
      <c r="AT291" s="15"/>
      <c r="AU291" s="26"/>
      <c r="AV291" s="15"/>
      <c r="AW291" s="27" t="s">
        <v>1406</v>
      </c>
      <c r="AX291" s="15"/>
      <c r="AY291" s="15"/>
      <c r="AZ291" s="27" t="s">
        <v>1406</v>
      </c>
      <c r="BA291" s="15"/>
      <c r="BB291" s="15"/>
      <c r="BC291" s="29"/>
    </row>
    <row r="292" spans="1:55" ht="42.75" hidden="1" customHeight="1">
      <c r="A292" s="15" t="s">
        <v>1341</v>
      </c>
      <c r="B292" s="15" t="s">
        <v>1342</v>
      </c>
      <c r="C292" s="30" t="s">
        <v>1312</v>
      </c>
      <c r="D292" s="33" t="s">
        <v>1151</v>
      </c>
      <c r="E292" s="33"/>
      <c r="F292" s="18" t="s">
        <v>1259</v>
      </c>
      <c r="G292" s="15"/>
      <c r="H292" s="18"/>
      <c r="I292" s="21">
        <v>570102</v>
      </c>
      <c r="J292" s="21"/>
      <c r="K292" s="15" t="s">
        <v>1411</v>
      </c>
      <c r="L292" s="15"/>
      <c r="M292" s="15"/>
      <c r="N292" s="33" t="s">
        <v>1154</v>
      </c>
      <c r="O292" s="24">
        <v>342.29</v>
      </c>
      <c r="P292" s="24"/>
      <c r="Q292" s="24">
        <v>342.29</v>
      </c>
      <c r="R292" s="24"/>
      <c r="S292" s="24"/>
      <c r="T292" s="15"/>
      <c r="U292" s="15"/>
      <c r="V292" s="15"/>
      <c r="W292" s="15"/>
      <c r="X292" s="15"/>
      <c r="Y292" s="15"/>
      <c r="Z292" s="15"/>
      <c r="AA292" s="15"/>
      <c r="AB292" s="15"/>
      <c r="AC292" s="24"/>
      <c r="AD292" s="24"/>
      <c r="AE292" s="24"/>
      <c r="AF292" s="24"/>
      <c r="AG292" s="24"/>
      <c r="AH292" s="24"/>
      <c r="AI292" s="24"/>
      <c r="AJ292" s="24"/>
      <c r="AK292" s="24"/>
      <c r="AL292" s="15"/>
      <c r="AM292" s="15"/>
      <c r="AN292" s="15"/>
      <c r="AO292" s="15"/>
      <c r="AP292" s="15"/>
      <c r="AQ292" s="15"/>
      <c r="AR292" s="21"/>
      <c r="AS292" s="21"/>
      <c r="AT292" s="15"/>
      <c r="AU292" s="26"/>
      <c r="AV292" s="15"/>
      <c r="AW292" s="27" t="s">
        <v>1406</v>
      </c>
      <c r="AX292" s="15"/>
      <c r="AY292" s="15"/>
      <c r="AZ292" s="27" t="s">
        <v>1406</v>
      </c>
      <c r="BA292" s="15"/>
      <c r="BB292" s="15"/>
      <c r="BC292" s="29"/>
    </row>
    <row r="293" spans="1:55" ht="42.75" hidden="1" customHeight="1">
      <c r="A293" s="15" t="s">
        <v>1341</v>
      </c>
      <c r="B293" s="15" t="s">
        <v>1342</v>
      </c>
      <c r="C293" s="30" t="s">
        <v>1312</v>
      </c>
      <c r="D293" s="33" t="s">
        <v>1151</v>
      </c>
      <c r="E293" s="33"/>
      <c r="F293" s="18" t="s">
        <v>1259</v>
      </c>
      <c r="G293" s="15"/>
      <c r="H293" s="18"/>
      <c r="I293" s="21">
        <v>570199</v>
      </c>
      <c r="J293" s="21"/>
      <c r="K293" s="15" t="s">
        <v>1411</v>
      </c>
      <c r="L293" s="15"/>
      <c r="M293" s="15"/>
      <c r="N293" s="33" t="s">
        <v>1141</v>
      </c>
      <c r="O293" s="24">
        <v>657.71</v>
      </c>
      <c r="P293" s="24"/>
      <c r="Q293" s="24">
        <v>657.71</v>
      </c>
      <c r="R293" s="24"/>
      <c r="S293" s="24"/>
      <c r="T293" s="15"/>
      <c r="U293" s="15"/>
      <c r="V293" s="15"/>
      <c r="W293" s="15"/>
      <c r="X293" s="15"/>
      <c r="Y293" s="15"/>
      <c r="Z293" s="15"/>
      <c r="AA293" s="15"/>
      <c r="AB293" s="15"/>
      <c r="AC293" s="24"/>
      <c r="AD293" s="24"/>
      <c r="AE293" s="24"/>
      <c r="AF293" s="24"/>
      <c r="AG293" s="24"/>
      <c r="AH293" s="24"/>
      <c r="AI293" s="24"/>
      <c r="AJ293" s="24"/>
      <c r="AK293" s="24"/>
      <c r="AL293" s="15"/>
      <c r="AM293" s="15"/>
      <c r="AN293" s="15"/>
      <c r="AO293" s="15"/>
      <c r="AP293" s="15"/>
      <c r="AQ293" s="15"/>
      <c r="AR293" s="21"/>
      <c r="AS293" s="21"/>
      <c r="AT293" s="15"/>
      <c r="AU293" s="26"/>
      <c r="AV293" s="15"/>
      <c r="AW293" s="27" t="s">
        <v>1406</v>
      </c>
      <c r="AX293" s="15"/>
      <c r="AY293" s="15"/>
      <c r="AZ293" s="27" t="s">
        <v>1406</v>
      </c>
      <c r="BA293" s="15"/>
      <c r="BB293" s="15"/>
      <c r="BC293" s="29"/>
    </row>
    <row r="294" spans="1:55" ht="42.75" hidden="1" customHeight="1">
      <c r="A294" s="15" t="s">
        <v>1341</v>
      </c>
      <c r="B294" s="15" t="s">
        <v>1342</v>
      </c>
      <c r="C294" s="30" t="s">
        <v>1312</v>
      </c>
      <c r="D294" s="33" t="s">
        <v>1100</v>
      </c>
      <c r="E294" s="33"/>
      <c r="F294" s="18" t="s">
        <v>1259</v>
      </c>
      <c r="G294" s="15"/>
      <c r="H294" s="18"/>
      <c r="I294" s="21">
        <v>530104</v>
      </c>
      <c r="J294" s="19"/>
      <c r="K294" s="22" t="s">
        <v>1411</v>
      </c>
      <c r="L294" s="22"/>
      <c r="M294" s="15"/>
      <c r="N294" s="15" t="s">
        <v>1119</v>
      </c>
      <c r="O294" s="24">
        <v>1295.47</v>
      </c>
      <c r="P294" s="24"/>
      <c r="Q294" s="24">
        <v>1295.47</v>
      </c>
      <c r="R294" s="24"/>
      <c r="S294" s="24"/>
      <c r="T294" s="15"/>
      <c r="U294" s="15"/>
      <c r="V294" s="15"/>
      <c r="W294" s="15"/>
      <c r="X294" s="15"/>
      <c r="Y294" s="15"/>
      <c r="Z294" s="15"/>
      <c r="AA294" s="15"/>
      <c r="AB294" s="15"/>
      <c r="AC294" s="24"/>
      <c r="AD294" s="24"/>
      <c r="AE294" s="24"/>
      <c r="AF294" s="24"/>
      <c r="AG294" s="24"/>
      <c r="AH294" s="24"/>
      <c r="AI294" s="24"/>
      <c r="AJ294" s="24"/>
      <c r="AK294" s="24"/>
      <c r="AL294" s="15"/>
      <c r="AM294" s="15"/>
      <c r="AN294" s="15"/>
      <c r="AO294" s="15"/>
      <c r="AP294" s="15"/>
      <c r="AQ294" s="15"/>
      <c r="AR294" s="21"/>
      <c r="AS294" s="21"/>
      <c r="AT294" s="15"/>
      <c r="AU294" s="26"/>
      <c r="AV294" s="15"/>
      <c r="AW294" s="27" t="s">
        <v>1406</v>
      </c>
      <c r="AX294" s="15"/>
      <c r="AY294" s="15"/>
      <c r="AZ294" s="27" t="s">
        <v>1406</v>
      </c>
      <c r="BA294" s="15"/>
      <c r="BB294" s="15"/>
      <c r="BC294" s="29"/>
    </row>
    <row r="295" spans="1:55" ht="42.75" hidden="1" customHeight="1">
      <c r="A295" s="15" t="s">
        <v>1341</v>
      </c>
      <c r="B295" s="15" t="s">
        <v>1342</v>
      </c>
      <c r="C295" s="30" t="s">
        <v>1312</v>
      </c>
      <c r="D295" s="33" t="s">
        <v>1100</v>
      </c>
      <c r="E295" s="33"/>
      <c r="F295" s="18" t="s">
        <v>1259</v>
      </c>
      <c r="G295" s="15"/>
      <c r="H295" s="18"/>
      <c r="I295" s="21">
        <v>530105</v>
      </c>
      <c r="J295" s="19"/>
      <c r="K295" s="22" t="s">
        <v>1411</v>
      </c>
      <c r="L295" s="22"/>
      <c r="M295" s="15"/>
      <c r="N295" s="15" t="s">
        <v>1120</v>
      </c>
      <c r="O295" s="24">
        <v>2340.4899999999998</v>
      </c>
      <c r="P295" s="24"/>
      <c r="Q295" s="24">
        <v>2340.4899999999998</v>
      </c>
      <c r="R295" s="24"/>
      <c r="S295" s="24"/>
      <c r="T295" s="15"/>
      <c r="U295" s="15"/>
      <c r="V295" s="15"/>
      <c r="W295" s="15"/>
      <c r="X295" s="15"/>
      <c r="Y295" s="15"/>
      <c r="Z295" s="15"/>
      <c r="AA295" s="15"/>
      <c r="AB295" s="15"/>
      <c r="AC295" s="24"/>
      <c r="AD295" s="24"/>
      <c r="AE295" s="24"/>
      <c r="AF295" s="24"/>
      <c r="AG295" s="24"/>
      <c r="AH295" s="24"/>
      <c r="AI295" s="24"/>
      <c r="AJ295" s="24"/>
      <c r="AK295" s="24"/>
      <c r="AL295" s="15"/>
      <c r="AM295" s="15"/>
      <c r="AN295" s="15"/>
      <c r="AO295" s="15"/>
      <c r="AP295" s="15"/>
      <c r="AQ295" s="15"/>
      <c r="AR295" s="21"/>
      <c r="AS295" s="21"/>
      <c r="AT295" s="15"/>
      <c r="AU295" s="26"/>
      <c r="AV295" s="15"/>
      <c r="AW295" s="27" t="s">
        <v>1406</v>
      </c>
      <c r="AX295" s="15"/>
      <c r="AY295" s="15"/>
      <c r="AZ295" s="27" t="s">
        <v>1406</v>
      </c>
      <c r="BA295" s="15"/>
      <c r="BB295" s="15"/>
      <c r="BC295" s="29"/>
    </row>
    <row r="296" spans="1:55" ht="42.75" hidden="1" customHeight="1">
      <c r="A296" s="15" t="s">
        <v>1341</v>
      </c>
      <c r="B296" s="15" t="s">
        <v>1342</v>
      </c>
      <c r="C296" s="30" t="s">
        <v>1312</v>
      </c>
      <c r="D296" s="33" t="s">
        <v>1100</v>
      </c>
      <c r="E296" s="33"/>
      <c r="F296" s="18" t="s">
        <v>1259</v>
      </c>
      <c r="G296" s="15"/>
      <c r="H296" s="18"/>
      <c r="I296" s="21">
        <v>530106</v>
      </c>
      <c r="J296" s="19"/>
      <c r="K296" s="22" t="s">
        <v>1411</v>
      </c>
      <c r="L296" s="22"/>
      <c r="M296" s="15"/>
      <c r="N296" s="15" t="s">
        <v>1121</v>
      </c>
      <c r="O296" s="24">
        <v>3092.68</v>
      </c>
      <c r="P296" s="24"/>
      <c r="Q296" s="24">
        <v>3092.68</v>
      </c>
      <c r="R296" s="24"/>
      <c r="S296" s="24"/>
      <c r="T296" s="15"/>
      <c r="U296" s="15"/>
      <c r="V296" s="15"/>
      <c r="W296" s="15"/>
      <c r="X296" s="15"/>
      <c r="Y296" s="15"/>
      <c r="Z296" s="15"/>
      <c r="AA296" s="15"/>
      <c r="AB296" s="15"/>
      <c r="AC296" s="24"/>
      <c r="AD296" s="24"/>
      <c r="AE296" s="24"/>
      <c r="AF296" s="24"/>
      <c r="AG296" s="24"/>
      <c r="AH296" s="24"/>
      <c r="AI296" s="24"/>
      <c r="AJ296" s="24"/>
      <c r="AK296" s="24"/>
      <c r="AL296" s="15"/>
      <c r="AM296" s="15"/>
      <c r="AN296" s="15"/>
      <c r="AO296" s="15"/>
      <c r="AP296" s="15"/>
      <c r="AQ296" s="15"/>
      <c r="AR296" s="21"/>
      <c r="AS296" s="21"/>
      <c r="AT296" s="15"/>
      <c r="AU296" s="26"/>
      <c r="AV296" s="15"/>
      <c r="AW296" s="27" t="s">
        <v>1406</v>
      </c>
      <c r="AX296" s="15"/>
      <c r="AY296" s="15"/>
      <c r="AZ296" s="27" t="s">
        <v>1406</v>
      </c>
      <c r="BA296" s="15"/>
      <c r="BB296" s="15"/>
      <c r="BC296" s="29"/>
    </row>
    <row r="297" spans="1:55" ht="42.75" hidden="1" customHeight="1">
      <c r="A297" s="15" t="s">
        <v>1341</v>
      </c>
      <c r="B297" s="15" t="s">
        <v>1342</v>
      </c>
      <c r="C297" s="30" t="s">
        <v>1312</v>
      </c>
      <c r="D297" s="33" t="s">
        <v>1100</v>
      </c>
      <c r="E297" s="33"/>
      <c r="F297" s="18" t="s">
        <v>1259</v>
      </c>
      <c r="G297" s="15"/>
      <c r="H297" s="18"/>
      <c r="I297" s="21">
        <v>530201</v>
      </c>
      <c r="J297" s="19"/>
      <c r="K297" s="22" t="s">
        <v>1411</v>
      </c>
      <c r="L297" s="22"/>
      <c r="M297" s="15"/>
      <c r="N297" s="15" t="s">
        <v>1122</v>
      </c>
      <c r="O297" s="24">
        <v>16420</v>
      </c>
      <c r="P297" s="24"/>
      <c r="Q297" s="24">
        <v>16420</v>
      </c>
      <c r="R297" s="24"/>
      <c r="S297" s="24"/>
      <c r="T297" s="15"/>
      <c r="U297" s="15"/>
      <c r="V297" s="15"/>
      <c r="W297" s="15"/>
      <c r="X297" s="15"/>
      <c r="Y297" s="15"/>
      <c r="Z297" s="15"/>
      <c r="AA297" s="15"/>
      <c r="AB297" s="15"/>
      <c r="AC297" s="24"/>
      <c r="AD297" s="24"/>
      <c r="AE297" s="24"/>
      <c r="AF297" s="24"/>
      <c r="AG297" s="24"/>
      <c r="AH297" s="24"/>
      <c r="AI297" s="24"/>
      <c r="AJ297" s="24"/>
      <c r="AK297" s="24"/>
      <c r="AL297" s="15"/>
      <c r="AM297" s="15"/>
      <c r="AN297" s="15"/>
      <c r="AO297" s="15"/>
      <c r="AP297" s="15"/>
      <c r="AQ297" s="15"/>
      <c r="AR297" s="21"/>
      <c r="AS297" s="21"/>
      <c r="AT297" s="15"/>
      <c r="AU297" s="26"/>
      <c r="AV297" s="15"/>
      <c r="AW297" s="27" t="s">
        <v>1406</v>
      </c>
      <c r="AX297" s="15"/>
      <c r="AY297" s="15"/>
      <c r="AZ297" s="27" t="s">
        <v>1406</v>
      </c>
      <c r="BA297" s="15"/>
      <c r="BB297" s="15"/>
      <c r="BC297" s="29"/>
    </row>
    <row r="298" spans="1:55" ht="42.75" hidden="1" customHeight="1">
      <c r="A298" s="15" t="s">
        <v>1341</v>
      </c>
      <c r="B298" s="15" t="s">
        <v>1342</v>
      </c>
      <c r="C298" s="30" t="s">
        <v>1312</v>
      </c>
      <c r="D298" s="33" t="s">
        <v>1100</v>
      </c>
      <c r="E298" s="33"/>
      <c r="F298" s="18" t="s">
        <v>1259</v>
      </c>
      <c r="G298" s="15"/>
      <c r="H298" s="18"/>
      <c r="I298" s="21">
        <v>530204</v>
      </c>
      <c r="J298" s="19"/>
      <c r="K298" s="22" t="s">
        <v>1411</v>
      </c>
      <c r="L298" s="22"/>
      <c r="M298" s="15"/>
      <c r="N298" s="33" t="s">
        <v>1124</v>
      </c>
      <c r="O298" s="24">
        <v>2500</v>
      </c>
      <c r="P298" s="24"/>
      <c r="Q298" s="24">
        <v>2500</v>
      </c>
      <c r="R298" s="24"/>
      <c r="S298" s="24"/>
      <c r="T298" s="15"/>
      <c r="U298" s="15"/>
      <c r="V298" s="15"/>
      <c r="W298" s="15"/>
      <c r="X298" s="15"/>
      <c r="Y298" s="15"/>
      <c r="Z298" s="15"/>
      <c r="AA298" s="15"/>
      <c r="AB298" s="15"/>
      <c r="AC298" s="24"/>
      <c r="AD298" s="24"/>
      <c r="AE298" s="24"/>
      <c r="AF298" s="24"/>
      <c r="AG298" s="24"/>
      <c r="AH298" s="24"/>
      <c r="AI298" s="24"/>
      <c r="AJ298" s="24"/>
      <c r="AK298" s="24"/>
      <c r="AL298" s="15"/>
      <c r="AM298" s="15"/>
      <c r="AN298" s="15"/>
      <c r="AO298" s="15"/>
      <c r="AP298" s="15"/>
      <c r="AQ298" s="15"/>
      <c r="AR298" s="21"/>
      <c r="AS298" s="21"/>
      <c r="AT298" s="15"/>
      <c r="AU298" s="26"/>
      <c r="AV298" s="15"/>
      <c r="AW298" s="27" t="s">
        <v>1406</v>
      </c>
      <c r="AX298" s="15"/>
      <c r="AY298" s="15"/>
      <c r="AZ298" s="27" t="s">
        <v>1406</v>
      </c>
      <c r="BA298" s="15"/>
      <c r="BB298" s="15"/>
      <c r="BC298" s="29"/>
    </row>
    <row r="299" spans="1:55" ht="42.75" hidden="1" customHeight="1">
      <c r="A299" s="15" t="s">
        <v>1341</v>
      </c>
      <c r="B299" s="15" t="s">
        <v>1342</v>
      </c>
      <c r="C299" s="30" t="s">
        <v>1312</v>
      </c>
      <c r="D299" s="33" t="s">
        <v>1100</v>
      </c>
      <c r="E299" s="33"/>
      <c r="F299" s="18" t="s">
        <v>1259</v>
      </c>
      <c r="G299" s="15"/>
      <c r="H299" s="18"/>
      <c r="I299" s="21">
        <v>530206</v>
      </c>
      <c r="J299" s="19"/>
      <c r="K299" s="22" t="s">
        <v>1411</v>
      </c>
      <c r="L299" s="22"/>
      <c r="M299" s="15"/>
      <c r="N299" s="33" t="s">
        <v>1125</v>
      </c>
      <c r="O299" s="24">
        <v>4247.5</v>
      </c>
      <c r="P299" s="24"/>
      <c r="Q299" s="24">
        <v>4247.5</v>
      </c>
      <c r="R299" s="24"/>
      <c r="S299" s="24"/>
      <c r="T299" s="15"/>
      <c r="U299" s="15"/>
      <c r="V299" s="15"/>
      <c r="W299" s="15"/>
      <c r="X299" s="15"/>
      <c r="Y299" s="15"/>
      <c r="Z299" s="15"/>
      <c r="AA299" s="15"/>
      <c r="AB299" s="15"/>
      <c r="AC299" s="24"/>
      <c r="AD299" s="24"/>
      <c r="AE299" s="24"/>
      <c r="AF299" s="24"/>
      <c r="AG299" s="24"/>
      <c r="AH299" s="24"/>
      <c r="AI299" s="24"/>
      <c r="AJ299" s="24"/>
      <c r="AK299" s="24"/>
      <c r="AL299" s="15"/>
      <c r="AM299" s="15"/>
      <c r="AN299" s="15"/>
      <c r="AO299" s="15"/>
      <c r="AP299" s="15"/>
      <c r="AQ299" s="15"/>
      <c r="AR299" s="21"/>
      <c r="AS299" s="21"/>
      <c r="AT299" s="15"/>
      <c r="AU299" s="26"/>
      <c r="AV299" s="15"/>
      <c r="AW299" s="27" t="s">
        <v>1406</v>
      </c>
      <c r="AX299" s="15"/>
      <c r="AY299" s="15"/>
      <c r="AZ299" s="27" t="s">
        <v>1406</v>
      </c>
      <c r="BA299" s="15"/>
      <c r="BB299" s="15"/>
      <c r="BC299" s="29"/>
    </row>
    <row r="300" spans="1:55" ht="42.75" hidden="1" customHeight="1">
      <c r="A300" s="15"/>
      <c r="B300" s="15"/>
      <c r="C300" s="30" t="s">
        <v>1312</v>
      </c>
      <c r="D300" s="33" t="s">
        <v>1100</v>
      </c>
      <c r="E300" s="33"/>
      <c r="F300" s="18" t="s">
        <v>1259</v>
      </c>
      <c r="G300" s="15"/>
      <c r="H300" s="18"/>
      <c r="I300" s="21">
        <v>530207</v>
      </c>
      <c r="J300" s="19"/>
      <c r="K300" s="22" t="s">
        <v>1411</v>
      </c>
      <c r="L300" s="22"/>
      <c r="M300" s="15"/>
      <c r="N300" s="33" t="s">
        <v>1126</v>
      </c>
      <c r="O300" s="24">
        <v>0</v>
      </c>
      <c r="P300" s="24"/>
      <c r="Q300" s="24">
        <v>0</v>
      </c>
      <c r="R300" s="24"/>
      <c r="S300" s="24"/>
      <c r="T300" s="15"/>
      <c r="U300" s="15"/>
      <c r="V300" s="15"/>
      <c r="W300" s="15"/>
      <c r="X300" s="15"/>
      <c r="Y300" s="15"/>
      <c r="Z300" s="15"/>
      <c r="AA300" s="15"/>
      <c r="AB300" s="15"/>
      <c r="AC300" s="24"/>
      <c r="AD300" s="24"/>
      <c r="AE300" s="24"/>
      <c r="AF300" s="24"/>
      <c r="AG300" s="24"/>
      <c r="AH300" s="24"/>
      <c r="AI300" s="24"/>
      <c r="AJ300" s="24"/>
      <c r="AK300" s="24"/>
      <c r="AL300" s="15"/>
      <c r="AM300" s="15"/>
      <c r="AN300" s="15"/>
      <c r="AO300" s="15"/>
      <c r="AP300" s="15"/>
      <c r="AQ300" s="15"/>
      <c r="AR300" s="21"/>
      <c r="AS300" s="21"/>
      <c r="AT300" s="15"/>
      <c r="AU300" s="26"/>
      <c r="AV300" s="15"/>
      <c r="AW300" s="27" t="s">
        <v>1406</v>
      </c>
      <c r="AX300" s="15"/>
      <c r="AY300" s="15"/>
      <c r="AZ300" s="27" t="s">
        <v>1406</v>
      </c>
      <c r="BA300" s="15"/>
      <c r="BB300" s="15"/>
      <c r="BC300" s="29"/>
    </row>
    <row r="301" spans="1:55" ht="42.75" hidden="1" customHeight="1">
      <c r="A301" s="15" t="s">
        <v>1341</v>
      </c>
      <c r="B301" s="15" t="s">
        <v>1342</v>
      </c>
      <c r="C301" s="30" t="s">
        <v>1312</v>
      </c>
      <c r="D301" s="33" t="s">
        <v>1100</v>
      </c>
      <c r="E301" s="33"/>
      <c r="F301" s="18" t="s">
        <v>1259</v>
      </c>
      <c r="G301" s="15"/>
      <c r="H301" s="18"/>
      <c r="I301" s="21">
        <v>530209</v>
      </c>
      <c r="J301" s="19"/>
      <c r="K301" s="22" t="s">
        <v>1411</v>
      </c>
      <c r="L301" s="22"/>
      <c r="M301" s="15"/>
      <c r="N301" s="33" t="s">
        <v>1173</v>
      </c>
      <c r="O301" s="24">
        <v>540</v>
      </c>
      <c r="P301" s="24"/>
      <c r="Q301" s="24">
        <v>540</v>
      </c>
      <c r="R301" s="24"/>
      <c r="S301" s="24"/>
      <c r="T301" s="15"/>
      <c r="U301" s="15"/>
      <c r="V301" s="15"/>
      <c r="W301" s="15"/>
      <c r="X301" s="15"/>
      <c r="Y301" s="15"/>
      <c r="Z301" s="15"/>
      <c r="AA301" s="15"/>
      <c r="AB301" s="15"/>
      <c r="AC301" s="24"/>
      <c r="AD301" s="24"/>
      <c r="AE301" s="24"/>
      <c r="AF301" s="24"/>
      <c r="AG301" s="24"/>
      <c r="AH301" s="24"/>
      <c r="AI301" s="24"/>
      <c r="AJ301" s="24"/>
      <c r="AK301" s="24"/>
      <c r="AL301" s="15"/>
      <c r="AM301" s="15"/>
      <c r="AN301" s="15"/>
      <c r="AO301" s="15"/>
      <c r="AP301" s="15"/>
      <c r="AQ301" s="15"/>
      <c r="AR301" s="21"/>
      <c r="AS301" s="21"/>
      <c r="AT301" s="15"/>
      <c r="AU301" s="26"/>
      <c r="AV301" s="15"/>
      <c r="AW301" s="27" t="s">
        <v>1406</v>
      </c>
      <c r="AX301" s="15"/>
      <c r="AY301" s="15"/>
      <c r="AZ301" s="27" t="s">
        <v>1406</v>
      </c>
      <c r="BA301" s="15"/>
      <c r="BB301" s="15"/>
      <c r="BC301" s="29"/>
    </row>
    <row r="302" spans="1:55" ht="42.75" hidden="1" customHeight="1">
      <c r="A302" s="15" t="s">
        <v>1341</v>
      </c>
      <c r="B302" s="15" t="s">
        <v>1342</v>
      </c>
      <c r="C302" s="30" t="s">
        <v>1312</v>
      </c>
      <c r="D302" s="33" t="s">
        <v>1100</v>
      </c>
      <c r="E302" s="33"/>
      <c r="F302" s="18" t="s">
        <v>1259</v>
      </c>
      <c r="G302" s="15"/>
      <c r="H302" s="18"/>
      <c r="I302" s="21">
        <v>530299</v>
      </c>
      <c r="J302" s="19"/>
      <c r="K302" s="22" t="s">
        <v>1411</v>
      </c>
      <c r="L302" s="22"/>
      <c r="M302" s="15"/>
      <c r="N302" s="15" t="s">
        <v>1323</v>
      </c>
      <c r="O302" s="24">
        <v>17.75</v>
      </c>
      <c r="P302" s="24"/>
      <c r="Q302" s="24">
        <v>17.75</v>
      </c>
      <c r="R302" s="24"/>
      <c r="S302" s="24"/>
      <c r="T302" s="15"/>
      <c r="U302" s="15"/>
      <c r="V302" s="15"/>
      <c r="W302" s="15"/>
      <c r="X302" s="15"/>
      <c r="Y302" s="15"/>
      <c r="Z302" s="15"/>
      <c r="AA302" s="15"/>
      <c r="AB302" s="15"/>
      <c r="AC302" s="24"/>
      <c r="AD302" s="24"/>
      <c r="AE302" s="24"/>
      <c r="AF302" s="24"/>
      <c r="AG302" s="24"/>
      <c r="AH302" s="24"/>
      <c r="AI302" s="24"/>
      <c r="AJ302" s="24"/>
      <c r="AK302" s="24"/>
      <c r="AL302" s="15"/>
      <c r="AM302" s="15"/>
      <c r="AN302" s="15"/>
      <c r="AO302" s="15"/>
      <c r="AP302" s="15"/>
      <c r="AQ302" s="15"/>
      <c r="AR302" s="21"/>
      <c r="AS302" s="21"/>
      <c r="AT302" s="15"/>
      <c r="AU302" s="26"/>
      <c r="AV302" s="15"/>
      <c r="AW302" s="27" t="s">
        <v>1406</v>
      </c>
      <c r="AX302" s="15"/>
      <c r="AY302" s="15"/>
      <c r="AZ302" s="27" t="s">
        <v>1406</v>
      </c>
      <c r="BA302" s="15"/>
      <c r="BB302" s="15"/>
      <c r="BC302" s="29"/>
    </row>
    <row r="303" spans="1:55" ht="42.75" hidden="1" customHeight="1">
      <c r="A303" s="15" t="s">
        <v>1341</v>
      </c>
      <c r="B303" s="15" t="s">
        <v>1342</v>
      </c>
      <c r="C303" s="30" t="s">
        <v>1312</v>
      </c>
      <c r="D303" s="33" t="s">
        <v>1100</v>
      </c>
      <c r="E303" s="33"/>
      <c r="F303" s="18" t="s">
        <v>1259</v>
      </c>
      <c r="G303" s="15"/>
      <c r="H303" s="18"/>
      <c r="I303" s="21">
        <v>530301</v>
      </c>
      <c r="J303" s="19"/>
      <c r="K303" s="22" t="s">
        <v>1411</v>
      </c>
      <c r="L303" s="22"/>
      <c r="M303" s="15"/>
      <c r="N303" s="15" t="s">
        <v>1129</v>
      </c>
      <c r="O303" s="24">
        <v>21296.04</v>
      </c>
      <c r="P303" s="24"/>
      <c r="Q303" s="24">
        <v>21296.04</v>
      </c>
      <c r="R303" s="24"/>
      <c r="S303" s="24"/>
      <c r="T303" s="15"/>
      <c r="U303" s="15"/>
      <c r="V303" s="15"/>
      <c r="W303" s="15"/>
      <c r="X303" s="15"/>
      <c r="Y303" s="15"/>
      <c r="Z303" s="15"/>
      <c r="AA303" s="15"/>
      <c r="AB303" s="15"/>
      <c r="AC303" s="24"/>
      <c r="AD303" s="24"/>
      <c r="AE303" s="24"/>
      <c r="AF303" s="24"/>
      <c r="AG303" s="24"/>
      <c r="AH303" s="24"/>
      <c r="AI303" s="24"/>
      <c r="AJ303" s="24"/>
      <c r="AK303" s="24"/>
      <c r="AL303" s="15"/>
      <c r="AM303" s="15"/>
      <c r="AN303" s="15"/>
      <c r="AO303" s="15"/>
      <c r="AP303" s="15"/>
      <c r="AQ303" s="15"/>
      <c r="AR303" s="21"/>
      <c r="AS303" s="21"/>
      <c r="AT303" s="15"/>
      <c r="AU303" s="26"/>
      <c r="AV303" s="15"/>
      <c r="AW303" s="27" t="s">
        <v>1406</v>
      </c>
      <c r="AX303" s="15"/>
      <c r="AY303" s="15"/>
      <c r="AZ303" s="27" t="s">
        <v>1406</v>
      </c>
      <c r="BA303" s="15"/>
      <c r="BB303" s="15"/>
      <c r="BC303" s="29"/>
    </row>
    <row r="304" spans="1:55" ht="42.75" hidden="1" customHeight="1">
      <c r="A304" s="15" t="s">
        <v>1341</v>
      </c>
      <c r="B304" s="15" t="s">
        <v>1342</v>
      </c>
      <c r="C304" s="30" t="s">
        <v>1312</v>
      </c>
      <c r="D304" s="33" t="s">
        <v>1100</v>
      </c>
      <c r="E304" s="33"/>
      <c r="F304" s="18" t="s">
        <v>1259</v>
      </c>
      <c r="G304" s="15"/>
      <c r="H304" s="18"/>
      <c r="I304" s="21">
        <v>530303</v>
      </c>
      <c r="J304" s="19"/>
      <c r="K304" s="22" t="s">
        <v>1411</v>
      </c>
      <c r="L304" s="22"/>
      <c r="M304" s="15"/>
      <c r="N304" s="33" t="s">
        <v>1130</v>
      </c>
      <c r="O304" s="24">
        <v>13357.5</v>
      </c>
      <c r="P304" s="24"/>
      <c r="Q304" s="24">
        <v>13357.5</v>
      </c>
      <c r="R304" s="24"/>
      <c r="S304" s="24"/>
      <c r="T304" s="15"/>
      <c r="U304" s="15"/>
      <c r="V304" s="15"/>
      <c r="W304" s="15"/>
      <c r="X304" s="15"/>
      <c r="Y304" s="15"/>
      <c r="Z304" s="15"/>
      <c r="AA304" s="15"/>
      <c r="AB304" s="15"/>
      <c r="AC304" s="24"/>
      <c r="AD304" s="24"/>
      <c r="AE304" s="24"/>
      <c r="AF304" s="24"/>
      <c r="AG304" s="24"/>
      <c r="AH304" s="24"/>
      <c r="AI304" s="24"/>
      <c r="AJ304" s="24"/>
      <c r="AK304" s="24"/>
      <c r="AL304" s="15"/>
      <c r="AM304" s="15"/>
      <c r="AN304" s="15"/>
      <c r="AO304" s="15"/>
      <c r="AP304" s="15"/>
      <c r="AQ304" s="15"/>
      <c r="AR304" s="21"/>
      <c r="AS304" s="21"/>
      <c r="AT304" s="15"/>
      <c r="AU304" s="26"/>
      <c r="AV304" s="15"/>
      <c r="AW304" s="27" t="s">
        <v>1406</v>
      </c>
      <c r="AX304" s="15"/>
      <c r="AY304" s="15"/>
      <c r="AZ304" s="27" t="s">
        <v>1406</v>
      </c>
      <c r="BA304" s="15"/>
      <c r="BB304" s="15"/>
      <c r="BC304" s="29"/>
    </row>
    <row r="305" spans="1:55" ht="42.75" hidden="1" customHeight="1">
      <c r="A305" s="15" t="s">
        <v>1341</v>
      </c>
      <c r="B305" s="15" t="s">
        <v>1342</v>
      </c>
      <c r="C305" s="30" t="s">
        <v>1312</v>
      </c>
      <c r="D305" s="33" t="s">
        <v>1100</v>
      </c>
      <c r="E305" s="33"/>
      <c r="F305" s="18" t="s">
        <v>1259</v>
      </c>
      <c r="G305" s="15"/>
      <c r="H305" s="18"/>
      <c r="I305" s="21">
        <v>530402</v>
      </c>
      <c r="J305" s="19"/>
      <c r="K305" s="22" t="s">
        <v>1411</v>
      </c>
      <c r="L305" s="22"/>
      <c r="M305" s="15"/>
      <c r="N305" s="33" t="s">
        <v>1131</v>
      </c>
      <c r="O305" s="24">
        <v>310</v>
      </c>
      <c r="P305" s="24"/>
      <c r="Q305" s="24">
        <v>310</v>
      </c>
      <c r="R305" s="24"/>
      <c r="S305" s="24"/>
      <c r="T305" s="15"/>
      <c r="U305" s="15"/>
      <c r="V305" s="15"/>
      <c r="W305" s="15"/>
      <c r="X305" s="15"/>
      <c r="Y305" s="15"/>
      <c r="Z305" s="15"/>
      <c r="AA305" s="15"/>
      <c r="AB305" s="15"/>
      <c r="AC305" s="24"/>
      <c r="AD305" s="24"/>
      <c r="AE305" s="24"/>
      <c r="AF305" s="24"/>
      <c r="AG305" s="24"/>
      <c r="AH305" s="24"/>
      <c r="AI305" s="24"/>
      <c r="AJ305" s="24"/>
      <c r="AK305" s="24"/>
      <c r="AL305" s="15"/>
      <c r="AM305" s="15"/>
      <c r="AN305" s="15"/>
      <c r="AO305" s="15"/>
      <c r="AP305" s="15"/>
      <c r="AQ305" s="15"/>
      <c r="AR305" s="21"/>
      <c r="AS305" s="21"/>
      <c r="AT305" s="15"/>
      <c r="AU305" s="26"/>
      <c r="AV305" s="15"/>
      <c r="AW305" s="27" t="s">
        <v>1406</v>
      </c>
      <c r="AX305" s="15"/>
      <c r="AY305" s="15"/>
      <c r="AZ305" s="27" t="s">
        <v>1406</v>
      </c>
      <c r="BA305" s="15"/>
      <c r="BB305" s="15"/>
      <c r="BC305" s="29"/>
    </row>
    <row r="306" spans="1:55" ht="42.75" hidden="1" customHeight="1">
      <c r="A306" s="15"/>
      <c r="B306" s="15"/>
      <c r="C306" s="30" t="s">
        <v>1312</v>
      </c>
      <c r="D306" s="33" t="s">
        <v>1100</v>
      </c>
      <c r="E306" s="33"/>
      <c r="F306" s="18" t="s">
        <v>1259</v>
      </c>
      <c r="G306" s="15"/>
      <c r="H306" s="18"/>
      <c r="I306" s="21">
        <v>530404</v>
      </c>
      <c r="J306" s="19"/>
      <c r="K306" s="22" t="s">
        <v>1411</v>
      </c>
      <c r="L306" s="22"/>
      <c r="M306" s="15"/>
      <c r="N306" s="15" t="s">
        <v>1200</v>
      </c>
      <c r="O306" s="24">
        <v>0</v>
      </c>
      <c r="P306" s="24"/>
      <c r="Q306" s="24">
        <v>0</v>
      </c>
      <c r="R306" s="24"/>
      <c r="S306" s="24"/>
      <c r="T306" s="15"/>
      <c r="U306" s="15"/>
      <c r="V306" s="15"/>
      <c r="W306" s="15"/>
      <c r="X306" s="15"/>
      <c r="Y306" s="15"/>
      <c r="Z306" s="15"/>
      <c r="AA306" s="15"/>
      <c r="AB306" s="15"/>
      <c r="AC306" s="24"/>
      <c r="AD306" s="24"/>
      <c r="AE306" s="24"/>
      <c r="AF306" s="24"/>
      <c r="AG306" s="24"/>
      <c r="AH306" s="24"/>
      <c r="AI306" s="24"/>
      <c r="AJ306" s="24"/>
      <c r="AK306" s="24"/>
      <c r="AL306" s="15"/>
      <c r="AM306" s="15"/>
      <c r="AN306" s="15"/>
      <c r="AO306" s="15"/>
      <c r="AP306" s="15"/>
      <c r="AQ306" s="15"/>
      <c r="AR306" s="21"/>
      <c r="AS306" s="21"/>
      <c r="AT306" s="15"/>
      <c r="AU306" s="26"/>
      <c r="AV306" s="15"/>
      <c r="AW306" s="27" t="s">
        <v>1406</v>
      </c>
      <c r="AX306" s="15"/>
      <c r="AY306" s="15"/>
      <c r="AZ306" s="27" t="s">
        <v>1406</v>
      </c>
      <c r="BA306" s="15"/>
      <c r="BB306" s="15"/>
      <c r="BC306" s="29"/>
    </row>
    <row r="307" spans="1:55" ht="42.75" hidden="1" customHeight="1">
      <c r="A307" s="15" t="s">
        <v>1341</v>
      </c>
      <c r="B307" s="15" t="s">
        <v>1342</v>
      </c>
      <c r="C307" s="30" t="s">
        <v>1312</v>
      </c>
      <c r="D307" s="33" t="s">
        <v>1100</v>
      </c>
      <c r="E307" s="33"/>
      <c r="F307" s="18" t="s">
        <v>1259</v>
      </c>
      <c r="G307" s="15"/>
      <c r="H307" s="18"/>
      <c r="I307" s="21">
        <v>530405</v>
      </c>
      <c r="J307" s="19"/>
      <c r="K307" s="22" t="s">
        <v>1411</v>
      </c>
      <c r="L307" s="22"/>
      <c r="M307" s="15"/>
      <c r="N307" s="15" t="s">
        <v>1182</v>
      </c>
      <c r="O307" s="24">
        <v>3512.3</v>
      </c>
      <c r="P307" s="24"/>
      <c r="Q307" s="24">
        <v>3512.3</v>
      </c>
      <c r="R307" s="24"/>
      <c r="S307" s="24"/>
      <c r="T307" s="15"/>
      <c r="U307" s="15"/>
      <c r="V307" s="15"/>
      <c r="W307" s="15"/>
      <c r="X307" s="15"/>
      <c r="Y307" s="15"/>
      <c r="Z307" s="15"/>
      <c r="AA307" s="15"/>
      <c r="AB307" s="15"/>
      <c r="AC307" s="24"/>
      <c r="AD307" s="24"/>
      <c r="AE307" s="24"/>
      <c r="AF307" s="24"/>
      <c r="AG307" s="24"/>
      <c r="AH307" s="24"/>
      <c r="AI307" s="24"/>
      <c r="AJ307" s="24"/>
      <c r="AK307" s="24"/>
      <c r="AL307" s="15"/>
      <c r="AM307" s="15"/>
      <c r="AN307" s="15"/>
      <c r="AO307" s="15"/>
      <c r="AP307" s="15"/>
      <c r="AQ307" s="15"/>
      <c r="AR307" s="21"/>
      <c r="AS307" s="21"/>
      <c r="AT307" s="15"/>
      <c r="AU307" s="26"/>
      <c r="AV307" s="15"/>
      <c r="AW307" s="27" t="s">
        <v>1406</v>
      </c>
      <c r="AX307" s="15"/>
      <c r="AY307" s="15"/>
      <c r="AZ307" s="27" t="s">
        <v>1406</v>
      </c>
      <c r="BA307" s="15"/>
      <c r="BB307" s="15"/>
      <c r="BC307" s="29"/>
    </row>
    <row r="308" spans="1:55" ht="42.75" hidden="1" customHeight="1">
      <c r="A308" s="15" t="s">
        <v>1341</v>
      </c>
      <c r="B308" s="15" t="s">
        <v>1342</v>
      </c>
      <c r="C308" s="30" t="s">
        <v>1312</v>
      </c>
      <c r="D308" s="33" t="s">
        <v>1100</v>
      </c>
      <c r="E308" s="33"/>
      <c r="F308" s="18" t="s">
        <v>1259</v>
      </c>
      <c r="G308" s="15"/>
      <c r="H308" s="18"/>
      <c r="I308" s="21">
        <v>530499</v>
      </c>
      <c r="J308" s="19"/>
      <c r="K308" s="22" t="s">
        <v>1411</v>
      </c>
      <c r="L308" s="22"/>
      <c r="M308" s="15"/>
      <c r="N308" s="33" t="s">
        <v>1132</v>
      </c>
      <c r="O308" s="24">
        <v>300</v>
      </c>
      <c r="P308" s="24"/>
      <c r="Q308" s="24">
        <v>300</v>
      </c>
      <c r="R308" s="24"/>
      <c r="S308" s="24"/>
      <c r="T308" s="15"/>
      <c r="U308" s="15"/>
      <c r="V308" s="15"/>
      <c r="W308" s="15"/>
      <c r="X308" s="15"/>
      <c r="Y308" s="15"/>
      <c r="Z308" s="15"/>
      <c r="AA308" s="15"/>
      <c r="AB308" s="15"/>
      <c r="AC308" s="24"/>
      <c r="AD308" s="24"/>
      <c r="AE308" s="24"/>
      <c r="AF308" s="24"/>
      <c r="AG308" s="24"/>
      <c r="AH308" s="24"/>
      <c r="AI308" s="24"/>
      <c r="AJ308" s="24"/>
      <c r="AK308" s="24"/>
      <c r="AL308" s="15"/>
      <c r="AM308" s="15"/>
      <c r="AN308" s="15"/>
      <c r="AO308" s="15"/>
      <c r="AP308" s="15"/>
      <c r="AQ308" s="15"/>
      <c r="AR308" s="21"/>
      <c r="AS308" s="21"/>
      <c r="AT308" s="15"/>
      <c r="AU308" s="26"/>
      <c r="AV308" s="15"/>
      <c r="AW308" s="27" t="s">
        <v>1406</v>
      </c>
      <c r="AX308" s="15"/>
      <c r="AY308" s="15"/>
      <c r="AZ308" s="27" t="s">
        <v>1406</v>
      </c>
      <c r="BA308" s="15"/>
      <c r="BB308" s="15"/>
      <c r="BC308" s="29"/>
    </row>
    <row r="309" spans="1:55" ht="42.75" hidden="1" customHeight="1">
      <c r="A309" s="15" t="s">
        <v>1341</v>
      </c>
      <c r="B309" s="15" t="s">
        <v>1342</v>
      </c>
      <c r="C309" s="30" t="s">
        <v>1312</v>
      </c>
      <c r="D309" s="33" t="s">
        <v>1100</v>
      </c>
      <c r="E309" s="33"/>
      <c r="F309" s="18" t="s">
        <v>1259</v>
      </c>
      <c r="G309" s="15"/>
      <c r="H309" s="18"/>
      <c r="I309" s="21">
        <v>530502</v>
      </c>
      <c r="J309" s="19"/>
      <c r="K309" s="22" t="s">
        <v>1411</v>
      </c>
      <c r="L309" s="22"/>
      <c r="M309" s="15"/>
      <c r="N309" s="33" t="s">
        <v>1131</v>
      </c>
      <c r="O309" s="24">
        <v>14400</v>
      </c>
      <c r="P309" s="24"/>
      <c r="Q309" s="24">
        <v>14400</v>
      </c>
      <c r="R309" s="24"/>
      <c r="S309" s="24"/>
      <c r="T309" s="15"/>
      <c r="U309" s="15"/>
      <c r="V309" s="15"/>
      <c r="W309" s="15"/>
      <c r="X309" s="15"/>
      <c r="Y309" s="15"/>
      <c r="Z309" s="15"/>
      <c r="AA309" s="15"/>
      <c r="AB309" s="15"/>
      <c r="AC309" s="24"/>
      <c r="AD309" s="24"/>
      <c r="AE309" s="24"/>
      <c r="AF309" s="24"/>
      <c r="AG309" s="24"/>
      <c r="AH309" s="24"/>
      <c r="AI309" s="24"/>
      <c r="AJ309" s="24"/>
      <c r="AK309" s="24"/>
      <c r="AL309" s="15"/>
      <c r="AM309" s="15"/>
      <c r="AN309" s="15"/>
      <c r="AO309" s="15"/>
      <c r="AP309" s="15"/>
      <c r="AQ309" s="15"/>
      <c r="AR309" s="21"/>
      <c r="AS309" s="21"/>
      <c r="AT309" s="15"/>
      <c r="AU309" s="26"/>
      <c r="AV309" s="15"/>
      <c r="AW309" s="27" t="s">
        <v>1406</v>
      </c>
      <c r="AX309" s="15"/>
      <c r="AY309" s="15"/>
      <c r="AZ309" s="27" t="s">
        <v>1406</v>
      </c>
      <c r="BA309" s="15"/>
      <c r="BB309" s="15"/>
      <c r="BC309" s="29"/>
    </row>
    <row r="310" spans="1:55" ht="42.75" hidden="1" customHeight="1">
      <c r="A310" s="15" t="s">
        <v>1341</v>
      </c>
      <c r="B310" s="15" t="s">
        <v>1342</v>
      </c>
      <c r="C310" s="30" t="s">
        <v>1312</v>
      </c>
      <c r="D310" s="33" t="s">
        <v>1100</v>
      </c>
      <c r="E310" s="33"/>
      <c r="F310" s="18" t="s">
        <v>1259</v>
      </c>
      <c r="G310" s="15"/>
      <c r="H310" s="18"/>
      <c r="I310" s="21">
        <v>530704</v>
      </c>
      <c r="J310" s="19"/>
      <c r="K310" s="22" t="s">
        <v>1411</v>
      </c>
      <c r="L310" s="22"/>
      <c r="M310" s="15"/>
      <c r="N310" s="33" t="s">
        <v>1133</v>
      </c>
      <c r="O310" s="24">
        <v>1580</v>
      </c>
      <c r="P310" s="24"/>
      <c r="Q310" s="24">
        <v>1580</v>
      </c>
      <c r="R310" s="24"/>
      <c r="S310" s="24"/>
      <c r="T310" s="15"/>
      <c r="U310" s="15"/>
      <c r="V310" s="15"/>
      <c r="W310" s="15"/>
      <c r="X310" s="15"/>
      <c r="Y310" s="15"/>
      <c r="Z310" s="15"/>
      <c r="AA310" s="15"/>
      <c r="AB310" s="15"/>
      <c r="AC310" s="24"/>
      <c r="AD310" s="24"/>
      <c r="AE310" s="24"/>
      <c r="AF310" s="24"/>
      <c r="AG310" s="24"/>
      <c r="AH310" s="24"/>
      <c r="AI310" s="24"/>
      <c r="AJ310" s="24"/>
      <c r="AK310" s="24"/>
      <c r="AL310" s="15"/>
      <c r="AM310" s="15"/>
      <c r="AN310" s="15"/>
      <c r="AO310" s="15"/>
      <c r="AP310" s="15"/>
      <c r="AQ310" s="15"/>
      <c r="AR310" s="21"/>
      <c r="AS310" s="21"/>
      <c r="AT310" s="15"/>
      <c r="AU310" s="26"/>
      <c r="AV310" s="15"/>
      <c r="AW310" s="27" t="s">
        <v>1406</v>
      </c>
      <c r="AX310" s="15"/>
      <c r="AY310" s="15"/>
      <c r="AZ310" s="27" t="s">
        <v>1406</v>
      </c>
      <c r="BA310" s="15"/>
      <c r="BB310" s="15"/>
      <c r="BC310" s="29"/>
    </row>
    <row r="311" spans="1:55" ht="42.75" hidden="1" customHeight="1">
      <c r="A311" s="15" t="s">
        <v>1341</v>
      </c>
      <c r="B311" s="15" t="s">
        <v>1342</v>
      </c>
      <c r="C311" s="30" t="s">
        <v>1312</v>
      </c>
      <c r="D311" s="33" t="s">
        <v>1100</v>
      </c>
      <c r="E311" s="33"/>
      <c r="F311" s="18" t="s">
        <v>1259</v>
      </c>
      <c r="G311" s="15"/>
      <c r="H311" s="18"/>
      <c r="I311" s="21">
        <v>530801</v>
      </c>
      <c r="J311" s="19"/>
      <c r="K311" s="22" t="s">
        <v>1411</v>
      </c>
      <c r="L311" s="22"/>
      <c r="M311" s="15"/>
      <c r="N311" s="15" t="s">
        <v>1134</v>
      </c>
      <c r="O311" s="24">
        <v>14095.94</v>
      </c>
      <c r="P311" s="24"/>
      <c r="Q311" s="24">
        <v>14095.94</v>
      </c>
      <c r="R311" s="24"/>
      <c r="S311" s="24"/>
      <c r="T311" s="15"/>
      <c r="U311" s="15"/>
      <c r="V311" s="15"/>
      <c r="W311" s="15"/>
      <c r="X311" s="15"/>
      <c r="Y311" s="15"/>
      <c r="Z311" s="15"/>
      <c r="AA311" s="15"/>
      <c r="AB311" s="15"/>
      <c r="AC311" s="24"/>
      <c r="AD311" s="24"/>
      <c r="AE311" s="24"/>
      <c r="AF311" s="24"/>
      <c r="AG311" s="24"/>
      <c r="AH311" s="24"/>
      <c r="AI311" s="24"/>
      <c r="AJ311" s="24"/>
      <c r="AK311" s="24"/>
      <c r="AL311" s="15"/>
      <c r="AM311" s="15"/>
      <c r="AN311" s="15"/>
      <c r="AO311" s="15"/>
      <c r="AP311" s="15"/>
      <c r="AQ311" s="15"/>
      <c r="AR311" s="21"/>
      <c r="AS311" s="21"/>
      <c r="AT311" s="15"/>
      <c r="AU311" s="26"/>
      <c r="AV311" s="15"/>
      <c r="AW311" s="27" t="s">
        <v>1406</v>
      </c>
      <c r="AX311" s="15"/>
      <c r="AY311" s="15"/>
      <c r="AZ311" s="27" t="s">
        <v>1406</v>
      </c>
      <c r="BA311" s="15"/>
      <c r="BB311" s="15"/>
      <c r="BC311" s="29"/>
    </row>
    <row r="312" spans="1:55" ht="42.75" hidden="1" customHeight="1">
      <c r="A312" s="15" t="s">
        <v>1341</v>
      </c>
      <c r="B312" s="15" t="s">
        <v>1342</v>
      </c>
      <c r="C312" s="30" t="s">
        <v>1312</v>
      </c>
      <c r="D312" s="33" t="s">
        <v>1100</v>
      </c>
      <c r="E312" s="33"/>
      <c r="F312" s="18" t="s">
        <v>1259</v>
      </c>
      <c r="G312" s="15"/>
      <c r="H312" s="18"/>
      <c r="I312" s="21">
        <v>530803</v>
      </c>
      <c r="J312" s="19"/>
      <c r="K312" s="22" t="s">
        <v>1411</v>
      </c>
      <c r="L312" s="22"/>
      <c r="M312" s="15"/>
      <c r="N312" s="33" t="s">
        <v>1135</v>
      </c>
      <c r="O312" s="24">
        <v>4529.51</v>
      </c>
      <c r="P312" s="24"/>
      <c r="Q312" s="24">
        <v>4529.51</v>
      </c>
      <c r="R312" s="24"/>
      <c r="S312" s="24"/>
      <c r="T312" s="15"/>
      <c r="U312" s="15"/>
      <c r="V312" s="15"/>
      <c r="W312" s="15"/>
      <c r="X312" s="15"/>
      <c r="Y312" s="15"/>
      <c r="Z312" s="15"/>
      <c r="AA312" s="15"/>
      <c r="AB312" s="15"/>
      <c r="AC312" s="24"/>
      <c r="AD312" s="24"/>
      <c r="AE312" s="24"/>
      <c r="AF312" s="24"/>
      <c r="AG312" s="24"/>
      <c r="AH312" s="24"/>
      <c r="AI312" s="24"/>
      <c r="AJ312" s="24"/>
      <c r="AK312" s="24"/>
      <c r="AL312" s="15"/>
      <c r="AM312" s="15"/>
      <c r="AN312" s="15"/>
      <c r="AO312" s="15"/>
      <c r="AP312" s="15"/>
      <c r="AQ312" s="15"/>
      <c r="AR312" s="21"/>
      <c r="AS312" s="21"/>
      <c r="AT312" s="15"/>
      <c r="AU312" s="26"/>
      <c r="AV312" s="15"/>
      <c r="AW312" s="27" t="s">
        <v>1406</v>
      </c>
      <c r="AX312" s="15"/>
      <c r="AY312" s="15"/>
      <c r="AZ312" s="27" t="s">
        <v>1406</v>
      </c>
      <c r="BA312" s="15"/>
      <c r="BB312" s="15"/>
      <c r="BC312" s="29"/>
    </row>
    <row r="313" spans="1:55" ht="42.75" hidden="1" customHeight="1">
      <c r="A313" s="15" t="s">
        <v>1341</v>
      </c>
      <c r="B313" s="15" t="s">
        <v>1342</v>
      </c>
      <c r="C313" s="30" t="s">
        <v>1312</v>
      </c>
      <c r="D313" s="33" t="s">
        <v>1100</v>
      </c>
      <c r="E313" s="33"/>
      <c r="F313" s="18" t="s">
        <v>1259</v>
      </c>
      <c r="G313" s="15"/>
      <c r="H313" s="18"/>
      <c r="I313" s="21">
        <v>530804</v>
      </c>
      <c r="J313" s="19"/>
      <c r="K313" s="22" t="s">
        <v>1411</v>
      </c>
      <c r="L313" s="22"/>
      <c r="M313" s="15"/>
      <c r="N313" s="15" t="s">
        <v>1136</v>
      </c>
      <c r="O313" s="24">
        <v>5000</v>
      </c>
      <c r="P313" s="24"/>
      <c r="Q313" s="24">
        <v>5000</v>
      </c>
      <c r="R313" s="24"/>
      <c r="S313" s="24"/>
      <c r="T313" s="15"/>
      <c r="U313" s="15"/>
      <c r="V313" s="15"/>
      <c r="W313" s="15"/>
      <c r="X313" s="15"/>
      <c r="Y313" s="15"/>
      <c r="Z313" s="15"/>
      <c r="AA313" s="15"/>
      <c r="AB313" s="15"/>
      <c r="AC313" s="24"/>
      <c r="AD313" s="24"/>
      <c r="AE313" s="24"/>
      <c r="AF313" s="24"/>
      <c r="AG313" s="24"/>
      <c r="AH313" s="24"/>
      <c r="AI313" s="24"/>
      <c r="AJ313" s="24"/>
      <c r="AK313" s="24"/>
      <c r="AL313" s="15"/>
      <c r="AM313" s="15"/>
      <c r="AN313" s="15"/>
      <c r="AO313" s="15"/>
      <c r="AP313" s="15"/>
      <c r="AQ313" s="15"/>
      <c r="AR313" s="21"/>
      <c r="AS313" s="21"/>
      <c r="AT313" s="15"/>
      <c r="AU313" s="26"/>
      <c r="AV313" s="15"/>
      <c r="AW313" s="27" t="s">
        <v>1406</v>
      </c>
      <c r="AX313" s="15"/>
      <c r="AY313" s="15"/>
      <c r="AZ313" s="27" t="s">
        <v>1406</v>
      </c>
      <c r="BA313" s="15"/>
      <c r="BB313" s="15"/>
      <c r="BC313" s="29"/>
    </row>
    <row r="314" spans="1:55" ht="42.75" hidden="1" customHeight="1">
      <c r="A314" s="15" t="s">
        <v>1341</v>
      </c>
      <c r="B314" s="15" t="s">
        <v>1342</v>
      </c>
      <c r="C314" s="30" t="s">
        <v>1312</v>
      </c>
      <c r="D314" s="33" t="s">
        <v>1100</v>
      </c>
      <c r="E314" s="33"/>
      <c r="F314" s="18" t="s">
        <v>1259</v>
      </c>
      <c r="G314" s="15"/>
      <c r="H314" s="18"/>
      <c r="I314" s="21">
        <v>530805</v>
      </c>
      <c r="J314" s="19"/>
      <c r="K314" s="22" t="s">
        <v>1411</v>
      </c>
      <c r="L314" s="22"/>
      <c r="M314" s="15"/>
      <c r="N314" s="15" t="s">
        <v>1137</v>
      </c>
      <c r="O314" s="24">
        <v>600</v>
      </c>
      <c r="P314" s="24"/>
      <c r="Q314" s="24">
        <v>600</v>
      </c>
      <c r="R314" s="24"/>
      <c r="S314" s="24"/>
      <c r="T314" s="15"/>
      <c r="U314" s="15"/>
      <c r="V314" s="15"/>
      <c r="W314" s="15"/>
      <c r="X314" s="15"/>
      <c r="Y314" s="15"/>
      <c r="Z314" s="15"/>
      <c r="AA314" s="15"/>
      <c r="AB314" s="15"/>
      <c r="AC314" s="24"/>
      <c r="AD314" s="24"/>
      <c r="AE314" s="24"/>
      <c r="AF314" s="24"/>
      <c r="AG314" s="24"/>
      <c r="AH314" s="24"/>
      <c r="AI314" s="24"/>
      <c r="AJ314" s="24"/>
      <c r="AK314" s="24"/>
      <c r="AL314" s="15"/>
      <c r="AM314" s="15"/>
      <c r="AN314" s="15"/>
      <c r="AO314" s="15"/>
      <c r="AP314" s="15"/>
      <c r="AQ314" s="15"/>
      <c r="AR314" s="21"/>
      <c r="AS314" s="21"/>
      <c r="AT314" s="15"/>
      <c r="AU314" s="26"/>
      <c r="AV314" s="15"/>
      <c r="AW314" s="27" t="s">
        <v>1406</v>
      </c>
      <c r="AX314" s="15"/>
      <c r="AY314" s="15"/>
      <c r="AZ314" s="27" t="s">
        <v>1406</v>
      </c>
      <c r="BA314" s="15"/>
      <c r="BB314" s="15"/>
      <c r="BC314" s="29"/>
    </row>
    <row r="315" spans="1:55" ht="42.75" hidden="1" customHeight="1">
      <c r="A315" s="15" t="s">
        <v>1341</v>
      </c>
      <c r="B315" s="15" t="s">
        <v>1342</v>
      </c>
      <c r="C315" s="30" t="s">
        <v>1312</v>
      </c>
      <c r="D315" s="33" t="s">
        <v>1100</v>
      </c>
      <c r="E315" s="33"/>
      <c r="F315" s="18" t="s">
        <v>1259</v>
      </c>
      <c r="G315" s="15"/>
      <c r="H315" s="18"/>
      <c r="I315" s="21">
        <v>530899</v>
      </c>
      <c r="J315" s="19"/>
      <c r="K315" s="22" t="s">
        <v>1411</v>
      </c>
      <c r="L315" s="22"/>
      <c r="M315" s="15"/>
      <c r="N315" s="33" t="s">
        <v>1232</v>
      </c>
      <c r="O315" s="24">
        <v>16</v>
      </c>
      <c r="P315" s="24"/>
      <c r="Q315" s="24">
        <v>16</v>
      </c>
      <c r="R315" s="24"/>
      <c r="S315" s="24"/>
      <c r="T315" s="15"/>
      <c r="U315" s="15"/>
      <c r="V315" s="15"/>
      <c r="W315" s="15"/>
      <c r="X315" s="15"/>
      <c r="Y315" s="15"/>
      <c r="Z315" s="15"/>
      <c r="AA315" s="15"/>
      <c r="AB315" s="15"/>
      <c r="AC315" s="24"/>
      <c r="AD315" s="24"/>
      <c r="AE315" s="24"/>
      <c r="AF315" s="24"/>
      <c r="AG315" s="24"/>
      <c r="AH315" s="24"/>
      <c r="AI315" s="24"/>
      <c r="AJ315" s="24"/>
      <c r="AK315" s="24"/>
      <c r="AL315" s="15"/>
      <c r="AM315" s="15"/>
      <c r="AN315" s="15"/>
      <c r="AO315" s="15"/>
      <c r="AP315" s="15"/>
      <c r="AQ315" s="15"/>
      <c r="AR315" s="21"/>
      <c r="AS315" s="21"/>
      <c r="AT315" s="15"/>
      <c r="AU315" s="26"/>
      <c r="AV315" s="15"/>
      <c r="AW315" s="27" t="s">
        <v>1406</v>
      </c>
      <c r="AX315" s="15"/>
      <c r="AY315" s="15"/>
      <c r="AZ315" s="27" t="s">
        <v>1406</v>
      </c>
      <c r="BA315" s="15"/>
      <c r="BB315" s="15"/>
      <c r="BC315" s="29"/>
    </row>
    <row r="316" spans="1:55" ht="42.75" hidden="1" customHeight="1">
      <c r="A316" s="15" t="s">
        <v>1341</v>
      </c>
      <c r="B316" s="15" t="s">
        <v>1342</v>
      </c>
      <c r="C316" s="30" t="s">
        <v>1312</v>
      </c>
      <c r="D316" s="33" t="s">
        <v>1100</v>
      </c>
      <c r="E316" s="33"/>
      <c r="F316" s="18" t="s">
        <v>1259</v>
      </c>
      <c r="G316" s="15"/>
      <c r="H316" s="18"/>
      <c r="I316" s="21">
        <v>570102</v>
      </c>
      <c r="J316" s="19"/>
      <c r="K316" s="22" t="s">
        <v>1411</v>
      </c>
      <c r="L316" s="22"/>
      <c r="M316" s="15"/>
      <c r="N316" s="33" t="s">
        <v>1101</v>
      </c>
      <c r="O316" s="24">
        <v>1000</v>
      </c>
      <c r="P316" s="24"/>
      <c r="Q316" s="24">
        <v>1000</v>
      </c>
      <c r="R316" s="24"/>
      <c r="S316" s="24"/>
      <c r="T316" s="15"/>
      <c r="U316" s="15"/>
      <c r="V316" s="15"/>
      <c r="W316" s="15"/>
      <c r="X316" s="15"/>
      <c r="Y316" s="15"/>
      <c r="Z316" s="15"/>
      <c r="AA316" s="15"/>
      <c r="AB316" s="15"/>
      <c r="AC316" s="24"/>
      <c r="AD316" s="24"/>
      <c r="AE316" s="24"/>
      <c r="AF316" s="24"/>
      <c r="AG316" s="24"/>
      <c r="AH316" s="24"/>
      <c r="AI316" s="24"/>
      <c r="AJ316" s="24"/>
      <c r="AK316" s="24"/>
      <c r="AL316" s="15"/>
      <c r="AM316" s="15"/>
      <c r="AN316" s="15"/>
      <c r="AO316" s="15"/>
      <c r="AP316" s="15"/>
      <c r="AQ316" s="15"/>
      <c r="AR316" s="21"/>
      <c r="AS316" s="21"/>
      <c r="AT316" s="15"/>
      <c r="AU316" s="26"/>
      <c r="AV316" s="15"/>
      <c r="AW316" s="27" t="s">
        <v>1406</v>
      </c>
      <c r="AX316" s="15"/>
      <c r="AY316" s="15"/>
      <c r="AZ316" s="27" t="s">
        <v>1406</v>
      </c>
      <c r="BA316" s="15"/>
      <c r="BB316" s="15"/>
      <c r="BC316" s="29"/>
    </row>
    <row r="317" spans="1:55" ht="42.75" hidden="1" customHeight="1">
      <c r="A317" s="15" t="s">
        <v>1341</v>
      </c>
      <c r="B317" s="15" t="s">
        <v>1342</v>
      </c>
      <c r="C317" s="30" t="s">
        <v>1312</v>
      </c>
      <c r="D317" s="33" t="s">
        <v>1100</v>
      </c>
      <c r="E317" s="33"/>
      <c r="F317" s="18" t="s">
        <v>1259</v>
      </c>
      <c r="G317" s="15"/>
      <c r="H317" s="18"/>
      <c r="I317" s="21">
        <v>570199</v>
      </c>
      <c r="J317" s="19"/>
      <c r="K317" s="22" t="s">
        <v>1411</v>
      </c>
      <c r="L317" s="22"/>
      <c r="M317" s="15"/>
      <c r="N317" s="33" t="s">
        <v>1141</v>
      </c>
      <c r="O317" s="24">
        <v>1400</v>
      </c>
      <c r="P317" s="24"/>
      <c r="Q317" s="24">
        <v>1400</v>
      </c>
      <c r="R317" s="24"/>
      <c r="S317" s="24"/>
      <c r="T317" s="15"/>
      <c r="U317" s="15"/>
      <c r="V317" s="15"/>
      <c r="W317" s="15"/>
      <c r="X317" s="15"/>
      <c r="Y317" s="15"/>
      <c r="Z317" s="15"/>
      <c r="AA317" s="15"/>
      <c r="AB317" s="15"/>
      <c r="AC317" s="24"/>
      <c r="AD317" s="24"/>
      <c r="AE317" s="24"/>
      <c r="AF317" s="24"/>
      <c r="AG317" s="24"/>
      <c r="AH317" s="24"/>
      <c r="AI317" s="24"/>
      <c r="AJ317" s="24"/>
      <c r="AK317" s="24"/>
      <c r="AL317" s="15"/>
      <c r="AM317" s="15"/>
      <c r="AN317" s="15"/>
      <c r="AO317" s="15"/>
      <c r="AP317" s="15"/>
      <c r="AQ317" s="15"/>
      <c r="AR317" s="21"/>
      <c r="AS317" s="21"/>
      <c r="AT317" s="15"/>
      <c r="AU317" s="26"/>
      <c r="AV317" s="15"/>
      <c r="AW317" s="27" t="s">
        <v>1406</v>
      </c>
      <c r="AX317" s="15"/>
      <c r="AY317" s="15"/>
      <c r="AZ317" s="27" t="s">
        <v>1406</v>
      </c>
      <c r="BA317" s="15"/>
      <c r="BB317" s="15"/>
      <c r="BC317" s="29"/>
    </row>
    <row r="318" spans="1:55" ht="42.75" hidden="1" customHeight="1">
      <c r="A318" s="15" t="s">
        <v>1349</v>
      </c>
      <c r="B318" s="15" t="s">
        <v>1350</v>
      </c>
      <c r="C318" s="30" t="s">
        <v>1351</v>
      </c>
      <c r="D318" s="33" t="s">
        <v>1407</v>
      </c>
      <c r="E318" s="30" t="s">
        <v>1352</v>
      </c>
      <c r="F318" s="18" t="s">
        <v>1303</v>
      </c>
      <c r="G318" s="51" t="s">
        <v>1208</v>
      </c>
      <c r="H318" s="51" t="s">
        <v>1410</v>
      </c>
      <c r="I318" s="55">
        <v>730601</v>
      </c>
      <c r="J318" s="21" t="s">
        <v>1344</v>
      </c>
      <c r="K318" s="22" t="s">
        <v>1411</v>
      </c>
      <c r="L318" s="19" t="s">
        <v>1309</v>
      </c>
      <c r="M318" s="15" t="s">
        <v>1413</v>
      </c>
      <c r="N318" s="43" t="s">
        <v>1102</v>
      </c>
      <c r="O318" s="56">
        <v>15971.43</v>
      </c>
      <c r="P318" s="56">
        <v>15971.43</v>
      </c>
      <c r="Q318" s="24">
        <v>0</v>
      </c>
      <c r="R318" s="24"/>
      <c r="S318" s="56"/>
      <c r="T318" s="15"/>
      <c r="U318" s="26"/>
      <c r="V318" s="26"/>
      <c r="W318" s="26"/>
      <c r="X318" s="26"/>
      <c r="Y318" s="41"/>
      <c r="Z318" s="41"/>
      <c r="AA318" s="41"/>
      <c r="AB318" s="41">
        <v>3194.2860000000001</v>
      </c>
      <c r="AC318" s="24">
        <v>3194.2860000000001</v>
      </c>
      <c r="AD318" s="24">
        <v>3194.2860000000001</v>
      </c>
      <c r="AE318" s="24">
        <v>3194.2860000000001</v>
      </c>
      <c r="AF318" s="24">
        <v>3194.2860000000001</v>
      </c>
      <c r="AG318" s="24"/>
      <c r="AH318" s="24"/>
      <c r="AI318" s="24"/>
      <c r="AJ318" s="24"/>
      <c r="AK318" s="24">
        <v>15971.43</v>
      </c>
      <c r="AL318" s="15" t="s">
        <v>1339</v>
      </c>
      <c r="AM318" s="15"/>
      <c r="AN318" s="15"/>
      <c r="AO318" s="33" t="s">
        <v>1103</v>
      </c>
      <c r="AP318" s="29" t="s">
        <v>1104</v>
      </c>
      <c r="AQ318" s="15"/>
      <c r="AR318" s="21">
        <v>1</v>
      </c>
      <c r="AS318" s="21"/>
      <c r="AT318" s="15"/>
      <c r="AU318" s="38">
        <v>0</v>
      </c>
      <c r="AV318" s="26"/>
      <c r="AW318" s="27" t="e">
        <v>#DIV/0!</v>
      </c>
      <c r="AX318" s="38">
        <v>15971.43</v>
      </c>
      <c r="AY318" s="26"/>
      <c r="AZ318" s="27">
        <v>0</v>
      </c>
      <c r="BA318" s="45">
        <v>3194.2860000000001</v>
      </c>
      <c r="BB318" s="15"/>
      <c r="BC318" s="29"/>
    </row>
    <row r="319" spans="1:55" ht="42.75" hidden="1" customHeight="1">
      <c r="A319" s="15" t="s">
        <v>1341</v>
      </c>
      <c r="B319" s="15" t="s">
        <v>1342</v>
      </c>
      <c r="C319" s="30" t="s">
        <v>1312</v>
      </c>
      <c r="D319" s="33" t="s">
        <v>1407</v>
      </c>
      <c r="E319" s="33"/>
      <c r="F319" s="18" t="s">
        <v>1303</v>
      </c>
      <c r="G319" s="34" t="s">
        <v>1300</v>
      </c>
      <c r="H319" s="20" t="s">
        <v>1238</v>
      </c>
      <c r="I319" s="21">
        <v>730704</v>
      </c>
      <c r="J319" s="21" t="s">
        <v>1344</v>
      </c>
      <c r="K319" s="22" t="s">
        <v>1411</v>
      </c>
      <c r="L319" s="19" t="s">
        <v>1309</v>
      </c>
      <c r="M319" s="15" t="s">
        <v>1300</v>
      </c>
      <c r="N319" s="33" t="s">
        <v>1105</v>
      </c>
      <c r="O319" s="24">
        <v>5200</v>
      </c>
      <c r="P319" s="24">
        <v>5187</v>
      </c>
      <c r="Q319" s="24">
        <v>13</v>
      </c>
      <c r="R319" s="24"/>
      <c r="S319" s="24"/>
      <c r="T319" s="15"/>
      <c r="U319" s="26"/>
      <c r="V319" s="26"/>
      <c r="W319" s="26"/>
      <c r="X319" s="26"/>
      <c r="Y319" s="26"/>
      <c r="Z319" s="40">
        <v>5200</v>
      </c>
      <c r="AA319" s="26"/>
      <c r="AB319" s="26"/>
      <c r="AC319" s="24"/>
      <c r="AD319" s="24"/>
      <c r="AE319" s="24"/>
      <c r="AF319" s="24"/>
      <c r="AG319" s="24"/>
      <c r="AH319" s="24"/>
      <c r="AI319" s="24"/>
      <c r="AJ319" s="24"/>
      <c r="AK319" s="24">
        <v>5200</v>
      </c>
      <c r="AL319" s="15" t="s">
        <v>1339</v>
      </c>
      <c r="AM319" s="15"/>
      <c r="AN319" s="15"/>
      <c r="AO319" s="15"/>
      <c r="AP319" s="15" t="s">
        <v>1293</v>
      </c>
      <c r="AQ319" s="15"/>
      <c r="AR319" s="21">
        <v>1</v>
      </c>
      <c r="AS319" s="21">
        <v>1</v>
      </c>
      <c r="AT319" s="15"/>
      <c r="AU319" s="38">
        <v>5200</v>
      </c>
      <c r="AV319" s="26">
        <v>5187</v>
      </c>
      <c r="AW319" s="27">
        <v>0.99750000000000005</v>
      </c>
      <c r="AX319" s="38">
        <v>5200</v>
      </c>
      <c r="AY319" s="26">
        <v>5187</v>
      </c>
      <c r="AZ319" s="27">
        <v>0.99750000000000005</v>
      </c>
      <c r="BA319" s="15"/>
      <c r="BB319" s="15"/>
      <c r="BC319" s="29"/>
    </row>
    <row r="320" spans="1:55" ht="42.75" hidden="1" customHeight="1">
      <c r="A320" s="15" t="s">
        <v>1349</v>
      </c>
      <c r="B320" s="15" t="s">
        <v>1350</v>
      </c>
      <c r="C320" s="30" t="s">
        <v>1351</v>
      </c>
      <c r="D320" s="33" t="s">
        <v>1407</v>
      </c>
      <c r="E320" s="30" t="s">
        <v>1352</v>
      </c>
      <c r="F320" s="18" t="s">
        <v>1303</v>
      </c>
      <c r="G320" s="34" t="s">
        <v>1300</v>
      </c>
      <c r="H320" s="20" t="s">
        <v>1238</v>
      </c>
      <c r="I320" s="21">
        <v>730704</v>
      </c>
      <c r="J320" s="21" t="s">
        <v>1344</v>
      </c>
      <c r="K320" s="22" t="s">
        <v>1411</v>
      </c>
      <c r="L320" s="19" t="s">
        <v>1309</v>
      </c>
      <c r="M320" s="15" t="s">
        <v>1300</v>
      </c>
      <c r="N320" s="33" t="s">
        <v>1106</v>
      </c>
      <c r="O320" s="24">
        <v>4600</v>
      </c>
      <c r="P320" s="24">
        <v>4600</v>
      </c>
      <c r="Q320" s="24">
        <v>0</v>
      </c>
      <c r="R320" s="24"/>
      <c r="S320" s="24"/>
      <c r="T320" s="15"/>
      <c r="U320" s="26"/>
      <c r="V320" s="26"/>
      <c r="W320" s="26"/>
      <c r="X320" s="26"/>
      <c r="Y320" s="26"/>
      <c r="Z320" s="40">
        <v>4600</v>
      </c>
      <c r="AA320" s="26"/>
      <c r="AB320" s="26"/>
      <c r="AC320" s="24"/>
      <c r="AD320" s="24"/>
      <c r="AE320" s="24"/>
      <c r="AF320" s="24"/>
      <c r="AG320" s="24"/>
      <c r="AH320" s="24"/>
      <c r="AI320" s="24"/>
      <c r="AJ320" s="24"/>
      <c r="AK320" s="24">
        <v>4600</v>
      </c>
      <c r="AL320" s="15" t="s">
        <v>1339</v>
      </c>
      <c r="AM320" s="15"/>
      <c r="AN320" s="15"/>
      <c r="AO320" s="15" t="s">
        <v>1293</v>
      </c>
      <c r="AP320" s="15" t="s">
        <v>1293</v>
      </c>
      <c r="AQ320" s="15"/>
      <c r="AR320" s="21">
        <v>1</v>
      </c>
      <c r="AS320" s="21">
        <v>1</v>
      </c>
      <c r="AT320" s="15"/>
      <c r="AU320" s="38">
        <v>4600</v>
      </c>
      <c r="AV320" s="26">
        <v>4600</v>
      </c>
      <c r="AW320" s="27">
        <v>1</v>
      </c>
      <c r="AX320" s="38">
        <v>4600</v>
      </c>
      <c r="AY320" s="26">
        <v>4600</v>
      </c>
      <c r="AZ320" s="27">
        <v>1</v>
      </c>
      <c r="BA320" s="15"/>
      <c r="BB320" s="15"/>
      <c r="BC320" s="29"/>
    </row>
    <row r="321" spans="1:55" ht="42.75" hidden="1" customHeight="1">
      <c r="A321" s="15" t="s">
        <v>1341</v>
      </c>
      <c r="B321" s="15" t="s">
        <v>1342</v>
      </c>
      <c r="C321" s="30" t="s">
        <v>1312</v>
      </c>
      <c r="D321" s="33" t="s">
        <v>1407</v>
      </c>
      <c r="E321" s="33"/>
      <c r="F321" s="18" t="s">
        <v>1303</v>
      </c>
      <c r="G321" s="19" t="s">
        <v>1242</v>
      </c>
      <c r="H321" s="18"/>
      <c r="I321" s="21">
        <v>71</v>
      </c>
      <c r="J321" s="21" t="s">
        <v>1344</v>
      </c>
      <c r="K321" s="22" t="s">
        <v>1411</v>
      </c>
      <c r="L321" s="19" t="s">
        <v>1309</v>
      </c>
      <c r="M321" s="15" t="s">
        <v>1243</v>
      </c>
      <c r="N321" s="43" t="s">
        <v>1107</v>
      </c>
      <c r="O321" s="24">
        <v>43215.41</v>
      </c>
      <c r="P321" s="56"/>
      <c r="Q321" s="24">
        <v>43215.41</v>
      </c>
      <c r="R321" s="24"/>
      <c r="S321" s="56"/>
      <c r="T321" s="15"/>
      <c r="U321" s="26"/>
      <c r="V321" s="26"/>
      <c r="W321" s="26"/>
      <c r="X321" s="26"/>
      <c r="Y321" s="26"/>
      <c r="Z321" s="40"/>
      <c r="AA321" s="40"/>
      <c r="AB321" s="40">
        <v>10283.08</v>
      </c>
      <c r="AC321" s="24">
        <v>3283.08</v>
      </c>
      <c r="AD321" s="24">
        <v>10283.08</v>
      </c>
      <c r="AE321" s="24">
        <v>10283.08</v>
      </c>
      <c r="AF321" s="24">
        <v>9083.09</v>
      </c>
      <c r="AG321" s="24"/>
      <c r="AH321" s="24"/>
      <c r="AI321" s="24"/>
      <c r="AJ321" s="24"/>
      <c r="AK321" s="24">
        <v>43215.41</v>
      </c>
      <c r="AL321" s="15" t="s">
        <v>1339</v>
      </c>
      <c r="AM321" s="15"/>
      <c r="AN321" s="15"/>
      <c r="AO321" s="57" t="s">
        <v>1108</v>
      </c>
      <c r="AP321" s="15" t="s">
        <v>1348</v>
      </c>
      <c r="AQ321" s="15"/>
      <c r="AR321" s="21">
        <v>1</v>
      </c>
      <c r="AS321" s="21"/>
      <c r="AT321" s="15"/>
      <c r="AU321" s="38">
        <v>0</v>
      </c>
      <c r="AV321" s="26"/>
      <c r="AW321" s="27" t="e">
        <v>#DIV/0!</v>
      </c>
      <c r="AX321" s="38">
        <v>43215.41</v>
      </c>
      <c r="AY321" s="26"/>
      <c r="AZ321" s="27">
        <v>0</v>
      </c>
      <c r="BA321" s="45">
        <v>2172</v>
      </c>
      <c r="BB321" s="15"/>
      <c r="BC321" s="29"/>
    </row>
    <row r="322" spans="1:55" ht="42.75" hidden="1" customHeight="1">
      <c r="A322" s="15" t="s">
        <v>1341</v>
      </c>
      <c r="B322" s="15" t="s">
        <v>1342</v>
      </c>
      <c r="C322" s="33" t="s">
        <v>1343</v>
      </c>
      <c r="D322" s="58" t="s">
        <v>1257</v>
      </c>
      <c r="E322" s="58" t="s">
        <v>1258</v>
      </c>
      <c r="F322" s="58" t="s">
        <v>1109</v>
      </c>
      <c r="G322" s="59" t="s">
        <v>1242</v>
      </c>
      <c r="H322" s="58" t="s">
        <v>1110</v>
      </c>
      <c r="I322" s="60">
        <v>71</v>
      </c>
      <c r="J322" s="60" t="s">
        <v>1344</v>
      </c>
      <c r="K322" s="61" t="s">
        <v>1411</v>
      </c>
      <c r="L322" s="59" t="s">
        <v>1111</v>
      </c>
      <c r="M322" s="58" t="s">
        <v>1110</v>
      </c>
      <c r="N322" s="58" t="s">
        <v>1112</v>
      </c>
      <c r="O322" s="62">
        <v>12833.119999999995</v>
      </c>
      <c r="P322" s="62"/>
      <c r="Q322" s="32">
        <v>12833.119999999995</v>
      </c>
      <c r="R322" s="32"/>
      <c r="S322" s="62"/>
      <c r="T322" s="58"/>
      <c r="U322" s="61"/>
      <c r="V322" s="61"/>
      <c r="W322" s="61"/>
      <c r="X322" s="63"/>
      <c r="Y322" s="63">
        <v>2237.81</v>
      </c>
      <c r="Z322" s="63">
        <v>3733.58</v>
      </c>
      <c r="AA322" s="63">
        <v>2309.52</v>
      </c>
      <c r="AB322" s="63">
        <v>755.02</v>
      </c>
      <c r="AC322" s="24">
        <v>685</v>
      </c>
      <c r="AD322" s="24">
        <v>685</v>
      </c>
      <c r="AE322" s="24">
        <v>685</v>
      </c>
      <c r="AF322" s="24">
        <v>1742.19</v>
      </c>
      <c r="AG322" s="24"/>
      <c r="AH322" s="24"/>
      <c r="AI322" s="24"/>
      <c r="AJ322" s="24"/>
      <c r="AK322" s="24">
        <v>12833.12</v>
      </c>
      <c r="AL322" s="33" t="s">
        <v>1339</v>
      </c>
      <c r="AM322" s="33"/>
      <c r="AN322" s="33"/>
      <c r="AO322" s="33" t="s">
        <v>1113</v>
      </c>
      <c r="AP322" s="33"/>
      <c r="AQ322" s="33"/>
      <c r="AR322" s="64">
        <v>1</v>
      </c>
      <c r="AS322" s="64">
        <v>1</v>
      </c>
      <c r="AT322" s="65">
        <v>1</v>
      </c>
      <c r="AU322" s="38">
        <v>5971.3899999999994</v>
      </c>
      <c r="AV322" s="38">
        <v>5971.3899999999994</v>
      </c>
      <c r="AW322" s="65">
        <v>1</v>
      </c>
      <c r="AX322" s="38">
        <v>12833.119999999995</v>
      </c>
      <c r="AY322" s="38">
        <v>5971.3899999999994</v>
      </c>
      <c r="AZ322" s="65">
        <v>0.46531085192065541</v>
      </c>
      <c r="BA322" s="63">
        <v>5261.8742857142852</v>
      </c>
      <c r="BB322" s="15"/>
      <c r="BC322" s="66"/>
    </row>
    <row r="323" spans="1:55" ht="42.75" hidden="1" customHeight="1">
      <c r="A323" s="15" t="s">
        <v>1341</v>
      </c>
      <c r="B323" s="15" t="s">
        <v>1342</v>
      </c>
      <c r="C323" s="33" t="s">
        <v>1343</v>
      </c>
      <c r="D323" s="58" t="s">
        <v>1257</v>
      </c>
      <c r="E323" s="58" t="s">
        <v>1258</v>
      </c>
      <c r="F323" s="58" t="s">
        <v>1109</v>
      </c>
      <c r="G323" s="58" t="s">
        <v>1208</v>
      </c>
      <c r="H323" s="58" t="s">
        <v>1255</v>
      </c>
      <c r="I323" s="60">
        <v>730603</v>
      </c>
      <c r="J323" s="60" t="s">
        <v>1308</v>
      </c>
      <c r="K323" s="61" t="s">
        <v>1411</v>
      </c>
      <c r="L323" s="59" t="s">
        <v>1081</v>
      </c>
      <c r="M323" s="58" t="s">
        <v>1413</v>
      </c>
      <c r="N323" s="58" t="s">
        <v>1082</v>
      </c>
      <c r="O323" s="62">
        <v>53106</v>
      </c>
      <c r="P323" s="62">
        <v>7920</v>
      </c>
      <c r="Q323" s="32">
        <v>45186</v>
      </c>
      <c r="R323" s="32"/>
      <c r="S323" s="62"/>
      <c r="T323" s="67"/>
      <c r="U323" s="58"/>
      <c r="V323" s="61"/>
      <c r="W323" s="61"/>
      <c r="X323" s="61"/>
      <c r="Y323" s="63"/>
      <c r="Z323" s="63"/>
      <c r="AA323" s="63"/>
      <c r="AB323" s="63">
        <v>5717.5</v>
      </c>
      <c r="AC323" s="24">
        <v>10000</v>
      </c>
      <c r="AD323" s="24">
        <v>10000</v>
      </c>
      <c r="AE323" s="24">
        <v>10000</v>
      </c>
      <c r="AF323" s="24">
        <v>17388.5</v>
      </c>
      <c r="AG323" s="24"/>
      <c r="AH323" s="24"/>
      <c r="AI323" s="24"/>
      <c r="AJ323" s="24"/>
      <c r="AK323" s="24">
        <v>53106</v>
      </c>
      <c r="AL323" s="33" t="s">
        <v>1339</v>
      </c>
      <c r="AM323" s="33"/>
      <c r="AN323" s="33"/>
      <c r="AO323" s="33" t="s">
        <v>1083</v>
      </c>
      <c r="AP323" s="33"/>
      <c r="AQ323" s="33"/>
      <c r="AR323" s="64">
        <v>1</v>
      </c>
      <c r="AS323" s="64">
        <v>0</v>
      </c>
      <c r="AT323" s="65"/>
      <c r="AU323" s="38">
        <v>0</v>
      </c>
      <c r="AV323" s="38"/>
      <c r="AW323" s="65" t="s">
        <v>1406</v>
      </c>
      <c r="AX323" s="38">
        <v>53106</v>
      </c>
      <c r="AY323" s="38"/>
      <c r="AZ323" s="65">
        <v>0</v>
      </c>
      <c r="BA323" s="63">
        <v>9914.3339999999989</v>
      </c>
      <c r="BB323" s="15"/>
      <c r="BC323" s="66"/>
    </row>
    <row r="324" spans="1:55" ht="42.75" hidden="1" customHeight="1">
      <c r="A324" s="33" t="s">
        <v>1084</v>
      </c>
      <c r="B324" s="33" t="s">
        <v>1085</v>
      </c>
      <c r="C324" s="33" t="s">
        <v>1343</v>
      </c>
      <c r="D324" s="58" t="s">
        <v>1257</v>
      </c>
      <c r="E324" s="58" t="s">
        <v>1258</v>
      </c>
      <c r="F324" s="58" t="s">
        <v>1109</v>
      </c>
      <c r="G324" s="58" t="s">
        <v>1208</v>
      </c>
      <c r="H324" s="50" t="s">
        <v>1410</v>
      </c>
      <c r="I324" s="60">
        <v>730601</v>
      </c>
      <c r="J324" s="60" t="s">
        <v>1308</v>
      </c>
      <c r="K324" s="61" t="s">
        <v>1411</v>
      </c>
      <c r="L324" s="59" t="s">
        <v>1086</v>
      </c>
      <c r="M324" s="58" t="s">
        <v>1413</v>
      </c>
      <c r="N324" s="58" t="s">
        <v>1086</v>
      </c>
      <c r="O324" s="62">
        <v>0</v>
      </c>
      <c r="P324" s="62"/>
      <c r="Q324" s="32">
        <v>0</v>
      </c>
      <c r="R324" s="32"/>
      <c r="S324" s="62"/>
      <c r="T324" s="58"/>
      <c r="U324" s="58"/>
      <c r="V324" s="61"/>
      <c r="W324" s="61"/>
      <c r="X324" s="61"/>
      <c r="Y324" s="63"/>
      <c r="Z324" s="63"/>
      <c r="AA324" s="63"/>
      <c r="AB324" s="63"/>
      <c r="AC324" s="24"/>
      <c r="AD324" s="24"/>
      <c r="AE324" s="24"/>
      <c r="AF324" s="24"/>
      <c r="AG324" s="24"/>
      <c r="AH324" s="24"/>
      <c r="AI324" s="24"/>
      <c r="AJ324" s="24"/>
      <c r="AK324" s="24">
        <v>0</v>
      </c>
      <c r="AL324" s="33" t="s">
        <v>1339</v>
      </c>
      <c r="AM324" s="33"/>
      <c r="AN324" s="33"/>
      <c r="AO324" s="33"/>
      <c r="AP324" s="33"/>
      <c r="AQ324" s="33"/>
      <c r="AR324" s="64">
        <v>1</v>
      </c>
      <c r="AS324" s="64">
        <v>0</v>
      </c>
      <c r="AT324" s="65"/>
      <c r="AU324" s="38">
        <v>0</v>
      </c>
      <c r="AV324" s="38"/>
      <c r="AW324" s="65" t="s">
        <v>1406</v>
      </c>
      <c r="AX324" s="38">
        <v>0</v>
      </c>
      <c r="AY324" s="38"/>
      <c r="AZ324" s="65" t="s">
        <v>1406</v>
      </c>
      <c r="BA324" s="63"/>
      <c r="BB324" s="15"/>
      <c r="BC324" s="66"/>
    </row>
    <row r="325" spans="1:55" ht="42.75" hidden="1" customHeight="1">
      <c r="A325" s="15" t="s">
        <v>1341</v>
      </c>
      <c r="B325" s="15" t="s">
        <v>1342</v>
      </c>
      <c r="C325" s="33" t="s">
        <v>1343</v>
      </c>
      <c r="D325" s="58" t="s">
        <v>1257</v>
      </c>
      <c r="E325" s="58" t="s">
        <v>1258</v>
      </c>
      <c r="F325" s="58" t="s">
        <v>1109</v>
      </c>
      <c r="G325" s="58" t="s">
        <v>1208</v>
      </c>
      <c r="H325" s="50" t="s">
        <v>1410</v>
      </c>
      <c r="I325" s="60">
        <v>730601</v>
      </c>
      <c r="J325" s="60" t="s">
        <v>1308</v>
      </c>
      <c r="K325" s="61" t="s">
        <v>1411</v>
      </c>
      <c r="L325" s="59" t="s">
        <v>1086</v>
      </c>
      <c r="M325" s="58" t="s">
        <v>1413</v>
      </c>
      <c r="N325" s="58" t="s">
        <v>1087</v>
      </c>
      <c r="O325" s="62">
        <v>200000</v>
      </c>
      <c r="P325" s="62">
        <v>20000</v>
      </c>
      <c r="Q325" s="32">
        <v>180000</v>
      </c>
      <c r="R325" s="32"/>
      <c r="S325" s="62"/>
      <c r="T325" s="58"/>
      <c r="U325" s="58"/>
      <c r="V325" s="61"/>
      <c r="W325" s="61"/>
      <c r="X325" s="61"/>
      <c r="Y325" s="33"/>
      <c r="Z325" s="63"/>
      <c r="AA325" s="63"/>
      <c r="AB325" s="63"/>
      <c r="AC325" s="24"/>
      <c r="AD325" s="24"/>
      <c r="AE325" s="24">
        <v>60000</v>
      </c>
      <c r="AF325" s="24">
        <v>140000</v>
      </c>
      <c r="AG325" s="24"/>
      <c r="AH325" s="24"/>
      <c r="AI325" s="24"/>
      <c r="AJ325" s="24"/>
      <c r="AK325" s="24">
        <v>200000</v>
      </c>
      <c r="AL325" s="33" t="s">
        <v>1339</v>
      </c>
      <c r="AM325" s="33"/>
      <c r="AN325" s="33"/>
      <c r="AO325" s="57" t="s">
        <v>1088</v>
      </c>
      <c r="AP325" s="33"/>
      <c r="AQ325" s="33"/>
      <c r="AR325" s="64">
        <v>1</v>
      </c>
      <c r="AS325" s="64">
        <v>0</v>
      </c>
      <c r="AT325" s="65"/>
      <c r="AU325" s="38">
        <v>0</v>
      </c>
      <c r="AV325" s="38"/>
      <c r="AW325" s="65" t="s">
        <v>1406</v>
      </c>
      <c r="AX325" s="38">
        <v>200000</v>
      </c>
      <c r="AY325" s="38"/>
      <c r="AZ325" s="65">
        <v>0</v>
      </c>
      <c r="BA325" s="63">
        <v>0</v>
      </c>
      <c r="BB325" s="15"/>
      <c r="BC325" s="66"/>
    </row>
    <row r="326" spans="1:55" ht="42.75" hidden="1" customHeight="1">
      <c r="A326" s="33" t="s">
        <v>1084</v>
      </c>
      <c r="B326" s="33" t="s">
        <v>1085</v>
      </c>
      <c r="C326" s="33" t="s">
        <v>1343</v>
      </c>
      <c r="D326" s="58" t="s">
        <v>1257</v>
      </c>
      <c r="E326" s="58" t="s">
        <v>1258</v>
      </c>
      <c r="F326" s="58" t="s">
        <v>1109</v>
      </c>
      <c r="G326" s="58" t="s">
        <v>1331</v>
      </c>
      <c r="H326" s="50" t="s">
        <v>1089</v>
      </c>
      <c r="I326" s="60">
        <v>840104</v>
      </c>
      <c r="J326" s="60" t="s">
        <v>1308</v>
      </c>
      <c r="K326" s="61" t="s">
        <v>1411</v>
      </c>
      <c r="L326" s="68" t="s">
        <v>1090</v>
      </c>
      <c r="M326" s="58" t="s">
        <v>1331</v>
      </c>
      <c r="N326" s="58" t="s">
        <v>1091</v>
      </c>
      <c r="O326" s="62">
        <v>0</v>
      </c>
      <c r="P326" s="62"/>
      <c r="Q326" s="32">
        <v>0</v>
      </c>
      <c r="R326" s="32"/>
      <c r="S326" s="62"/>
      <c r="T326" s="58"/>
      <c r="U326" s="58"/>
      <c r="V326" s="61"/>
      <c r="W326" s="61"/>
      <c r="X326" s="61"/>
      <c r="Y326" s="63">
        <v>0</v>
      </c>
      <c r="Z326" s="63">
        <v>0</v>
      </c>
      <c r="AA326" s="63">
        <v>0</v>
      </c>
      <c r="AB326" s="63">
        <v>0</v>
      </c>
      <c r="AC326" s="24">
        <v>0</v>
      </c>
      <c r="AD326" s="24">
        <v>0</v>
      </c>
      <c r="AE326" s="24">
        <v>0</v>
      </c>
      <c r="AF326" s="24">
        <v>0</v>
      </c>
      <c r="AG326" s="24"/>
      <c r="AH326" s="24"/>
      <c r="AI326" s="24"/>
      <c r="AJ326" s="24"/>
      <c r="AK326" s="24">
        <v>0</v>
      </c>
      <c r="AL326" s="33" t="s">
        <v>1339</v>
      </c>
      <c r="AM326" s="33"/>
      <c r="AN326" s="33"/>
      <c r="AO326" s="33"/>
      <c r="AP326" s="33"/>
      <c r="AQ326" s="33"/>
      <c r="AR326" s="64">
        <v>1</v>
      </c>
      <c r="AS326" s="64"/>
      <c r="AT326" s="65"/>
      <c r="AU326" s="38">
        <v>0</v>
      </c>
      <c r="AV326" s="38"/>
      <c r="AW326" s="65" t="s">
        <v>1406</v>
      </c>
      <c r="AX326" s="38">
        <v>0</v>
      </c>
      <c r="AY326" s="38"/>
      <c r="AZ326" s="65" t="s">
        <v>1406</v>
      </c>
      <c r="BA326" s="63">
        <v>0</v>
      </c>
      <c r="BB326" s="15"/>
      <c r="BC326" s="66"/>
    </row>
    <row r="327" spans="1:55" ht="42.75" hidden="1" customHeight="1">
      <c r="A327" s="15" t="s">
        <v>1341</v>
      </c>
      <c r="B327" s="15" t="s">
        <v>1342</v>
      </c>
      <c r="C327" s="30" t="s">
        <v>1312</v>
      </c>
      <c r="D327" s="33" t="s">
        <v>1407</v>
      </c>
      <c r="E327" s="33"/>
      <c r="F327" s="58" t="s">
        <v>1109</v>
      </c>
      <c r="G327" s="58" t="s">
        <v>1331</v>
      </c>
      <c r="H327" s="50" t="s">
        <v>1089</v>
      </c>
      <c r="I327" s="60">
        <v>840104</v>
      </c>
      <c r="J327" s="60" t="s">
        <v>1344</v>
      </c>
      <c r="K327" s="61" t="s">
        <v>1411</v>
      </c>
      <c r="L327" s="68" t="s">
        <v>1090</v>
      </c>
      <c r="M327" s="58" t="s">
        <v>1331</v>
      </c>
      <c r="N327" s="58" t="s">
        <v>1092</v>
      </c>
      <c r="O327" s="62">
        <v>15073</v>
      </c>
      <c r="P327" s="62">
        <v>15073</v>
      </c>
      <c r="Q327" s="32">
        <v>0</v>
      </c>
      <c r="R327" s="32"/>
      <c r="S327" s="62"/>
      <c r="T327" s="58"/>
      <c r="U327" s="69"/>
      <c r="V327" s="70"/>
      <c r="W327" s="70"/>
      <c r="X327" s="70"/>
      <c r="Y327" s="70"/>
      <c r="Z327" s="70"/>
      <c r="AA327" s="70"/>
      <c r="AB327" s="70">
        <v>15073</v>
      </c>
      <c r="AC327" s="24"/>
      <c r="AD327" s="24"/>
      <c r="AE327" s="24"/>
      <c r="AF327" s="24"/>
      <c r="AG327" s="24"/>
      <c r="AH327" s="24"/>
      <c r="AI327" s="24"/>
      <c r="AJ327" s="24"/>
      <c r="AK327" s="24">
        <v>15073</v>
      </c>
      <c r="AL327" s="33" t="s">
        <v>1339</v>
      </c>
      <c r="AM327" s="33"/>
      <c r="AN327" s="33"/>
      <c r="AO327" s="33" t="s">
        <v>1093</v>
      </c>
      <c r="AP327" s="33"/>
      <c r="AQ327" s="33"/>
      <c r="AR327" s="64">
        <v>1</v>
      </c>
      <c r="AS327" s="64"/>
      <c r="AT327" s="65"/>
      <c r="AU327" s="38">
        <v>0</v>
      </c>
      <c r="AV327" s="38"/>
      <c r="AW327" s="65" t="s">
        <v>1406</v>
      </c>
      <c r="AX327" s="38">
        <v>15073</v>
      </c>
      <c r="AY327" s="38"/>
      <c r="AZ327" s="65">
        <v>0</v>
      </c>
      <c r="BA327" s="63"/>
      <c r="BB327" s="15"/>
      <c r="BC327" s="66"/>
    </row>
    <row r="328" spans="1:55" ht="42.75" hidden="1" customHeight="1">
      <c r="A328" s="15" t="s">
        <v>1341</v>
      </c>
      <c r="B328" s="15" t="s">
        <v>1342</v>
      </c>
      <c r="C328" s="33" t="s">
        <v>1343</v>
      </c>
      <c r="D328" s="58" t="s">
        <v>1257</v>
      </c>
      <c r="E328" s="58" t="s">
        <v>1258</v>
      </c>
      <c r="F328" s="58" t="s">
        <v>1109</v>
      </c>
      <c r="G328" s="58" t="s">
        <v>1094</v>
      </c>
      <c r="H328" s="50" t="s">
        <v>1089</v>
      </c>
      <c r="I328" s="60">
        <v>730404</v>
      </c>
      <c r="J328" s="60" t="s">
        <v>1344</v>
      </c>
      <c r="K328" s="61" t="s">
        <v>1411</v>
      </c>
      <c r="L328" s="68" t="s">
        <v>1090</v>
      </c>
      <c r="M328" s="58" t="s">
        <v>1195</v>
      </c>
      <c r="N328" s="58" t="s">
        <v>1095</v>
      </c>
      <c r="O328" s="62">
        <v>2676</v>
      </c>
      <c r="P328" s="62">
        <v>2676</v>
      </c>
      <c r="Q328" s="32">
        <v>0</v>
      </c>
      <c r="R328" s="32"/>
      <c r="S328" s="62"/>
      <c r="T328" s="58"/>
      <c r="U328" s="58"/>
      <c r="V328" s="61"/>
      <c r="W328" s="61"/>
      <c r="X328" s="61"/>
      <c r="Y328" s="63"/>
      <c r="Z328" s="63">
        <v>2676</v>
      </c>
      <c r="AA328" s="63"/>
      <c r="AB328" s="63"/>
      <c r="AC328" s="24"/>
      <c r="AD328" s="24"/>
      <c r="AE328" s="24"/>
      <c r="AF328" s="24"/>
      <c r="AG328" s="24"/>
      <c r="AH328" s="24"/>
      <c r="AI328" s="24"/>
      <c r="AJ328" s="24"/>
      <c r="AK328" s="24">
        <v>2676</v>
      </c>
      <c r="AL328" s="33" t="s">
        <v>1339</v>
      </c>
      <c r="AM328" s="33"/>
      <c r="AN328" s="33"/>
      <c r="AO328" s="33" t="s">
        <v>1293</v>
      </c>
      <c r="AP328" s="33" t="s">
        <v>1293</v>
      </c>
      <c r="AQ328" s="33"/>
      <c r="AR328" s="64">
        <v>1</v>
      </c>
      <c r="AS328" s="64">
        <v>1</v>
      </c>
      <c r="AT328" s="65">
        <v>1</v>
      </c>
      <c r="AU328" s="38">
        <v>2676</v>
      </c>
      <c r="AV328" s="38">
        <v>2676</v>
      </c>
      <c r="AW328" s="65">
        <v>1</v>
      </c>
      <c r="AX328" s="38">
        <v>2676</v>
      </c>
      <c r="AY328" s="38">
        <v>2676</v>
      </c>
      <c r="AZ328" s="65">
        <v>1</v>
      </c>
      <c r="BA328" s="63"/>
      <c r="BB328" s="15"/>
      <c r="BC328" s="66"/>
    </row>
    <row r="329" spans="1:55" ht="42.75" hidden="1" customHeight="1">
      <c r="A329" s="15" t="s">
        <v>1341</v>
      </c>
      <c r="B329" s="15" t="s">
        <v>1342</v>
      </c>
      <c r="C329" s="30" t="s">
        <v>1312</v>
      </c>
      <c r="D329" s="33" t="s">
        <v>1407</v>
      </c>
      <c r="E329" s="33"/>
      <c r="F329" s="58" t="s">
        <v>1109</v>
      </c>
      <c r="G329" s="58" t="s">
        <v>1094</v>
      </c>
      <c r="H329" s="50" t="s">
        <v>1089</v>
      </c>
      <c r="I329" s="60">
        <v>730404</v>
      </c>
      <c r="J329" s="60" t="s">
        <v>1344</v>
      </c>
      <c r="K329" s="61" t="s">
        <v>1411</v>
      </c>
      <c r="L329" s="68" t="s">
        <v>1090</v>
      </c>
      <c r="M329" s="58" t="s">
        <v>1195</v>
      </c>
      <c r="N329" s="58" t="s">
        <v>1092</v>
      </c>
      <c r="O329" s="62">
        <v>960</v>
      </c>
      <c r="P329" s="62">
        <v>3460</v>
      </c>
      <c r="Q329" s="32">
        <v>-2500</v>
      </c>
      <c r="R329" s="32" t="s">
        <v>1096</v>
      </c>
      <c r="S329" s="62"/>
      <c r="T329" s="58"/>
      <c r="U329" s="69"/>
      <c r="V329" s="70"/>
      <c r="W329" s="70"/>
      <c r="X329" s="70"/>
      <c r="Y329" s="70"/>
      <c r="Z329" s="70"/>
      <c r="AA329" s="70"/>
      <c r="AB329" s="70">
        <v>960</v>
      </c>
      <c r="AC329" s="24"/>
      <c r="AD329" s="24"/>
      <c r="AE329" s="24"/>
      <c r="AF329" s="24"/>
      <c r="AG329" s="24"/>
      <c r="AH329" s="24"/>
      <c r="AI329" s="24"/>
      <c r="AJ329" s="24"/>
      <c r="AK329" s="24">
        <v>960</v>
      </c>
      <c r="AL329" s="33" t="s">
        <v>1339</v>
      </c>
      <c r="AM329" s="33"/>
      <c r="AN329" s="33"/>
      <c r="AO329" s="33" t="s">
        <v>1093</v>
      </c>
      <c r="AP329" s="33"/>
      <c r="AQ329" s="33"/>
      <c r="AR329" s="64">
        <v>1</v>
      </c>
      <c r="AS329" s="64"/>
      <c r="AT329" s="65"/>
      <c r="AU329" s="38">
        <v>0</v>
      </c>
      <c r="AV329" s="38">
        <v>0</v>
      </c>
      <c r="AW329" s="65" t="s">
        <v>1406</v>
      </c>
      <c r="AX329" s="38">
        <v>960</v>
      </c>
      <c r="AY329" s="38"/>
      <c r="AZ329" s="65">
        <v>0</v>
      </c>
      <c r="BA329" s="63"/>
      <c r="BB329" s="15"/>
      <c r="BC329" s="66"/>
    </row>
    <row r="330" spans="1:55" ht="42.75" hidden="1" customHeight="1">
      <c r="A330" s="33" t="s">
        <v>1084</v>
      </c>
      <c r="B330" s="33" t="s">
        <v>1085</v>
      </c>
      <c r="C330" s="33" t="s">
        <v>1343</v>
      </c>
      <c r="D330" s="58" t="s">
        <v>1257</v>
      </c>
      <c r="E330" s="58" t="s">
        <v>1258</v>
      </c>
      <c r="F330" s="58" t="s">
        <v>1109</v>
      </c>
      <c r="G330" s="58" t="s">
        <v>1331</v>
      </c>
      <c r="H330" s="58" t="s">
        <v>1332</v>
      </c>
      <c r="I330" s="60">
        <v>840107</v>
      </c>
      <c r="J330" s="60" t="s">
        <v>1308</v>
      </c>
      <c r="K330" s="61" t="s">
        <v>1411</v>
      </c>
      <c r="L330" s="68" t="s">
        <v>1090</v>
      </c>
      <c r="M330" s="58" t="s">
        <v>1331</v>
      </c>
      <c r="N330" s="58" t="s">
        <v>1091</v>
      </c>
      <c r="O330" s="62">
        <v>0</v>
      </c>
      <c r="P330" s="62"/>
      <c r="Q330" s="32">
        <v>0</v>
      </c>
      <c r="R330" s="32"/>
      <c r="S330" s="62"/>
      <c r="T330" s="58"/>
      <c r="U330" s="58"/>
      <c r="V330" s="58"/>
      <c r="W330" s="61"/>
      <c r="X330" s="61"/>
      <c r="Y330" s="63"/>
      <c r="Z330" s="63"/>
      <c r="AA330" s="63"/>
      <c r="AB330" s="63"/>
      <c r="AC330" s="24"/>
      <c r="AD330" s="24"/>
      <c r="AE330" s="24"/>
      <c r="AF330" s="24"/>
      <c r="AG330" s="24"/>
      <c r="AH330" s="24"/>
      <c r="AI330" s="24"/>
      <c r="AJ330" s="24"/>
      <c r="AK330" s="24">
        <v>0</v>
      </c>
      <c r="AL330" s="33" t="s">
        <v>1339</v>
      </c>
      <c r="AM330" s="33"/>
      <c r="AN330" s="33"/>
      <c r="AO330" s="33"/>
      <c r="AP330" s="33"/>
      <c r="AQ330" s="33"/>
      <c r="AR330" s="64">
        <v>1</v>
      </c>
      <c r="AS330" s="64">
        <v>0</v>
      </c>
      <c r="AT330" s="65"/>
      <c r="AU330" s="38">
        <v>0</v>
      </c>
      <c r="AV330" s="38"/>
      <c r="AW330" s="65" t="s">
        <v>1406</v>
      </c>
      <c r="AX330" s="38">
        <v>0</v>
      </c>
      <c r="AY330" s="38"/>
      <c r="AZ330" s="65" t="s">
        <v>1406</v>
      </c>
      <c r="BA330" s="63"/>
      <c r="BB330" s="15"/>
      <c r="BC330" s="66"/>
    </row>
    <row r="331" spans="1:55" ht="42.75" hidden="1" customHeight="1">
      <c r="A331" s="15" t="s">
        <v>1341</v>
      </c>
      <c r="B331" s="15" t="s">
        <v>1342</v>
      </c>
      <c r="C331" s="30" t="s">
        <v>1312</v>
      </c>
      <c r="D331" s="33" t="s">
        <v>1407</v>
      </c>
      <c r="E331" s="33"/>
      <c r="F331" s="58" t="s">
        <v>1109</v>
      </c>
      <c r="G331" s="58" t="s">
        <v>1331</v>
      </c>
      <c r="H331" s="58" t="s">
        <v>1332</v>
      </c>
      <c r="I331" s="60">
        <v>840107</v>
      </c>
      <c r="J331" s="60" t="s">
        <v>1344</v>
      </c>
      <c r="K331" s="61" t="s">
        <v>1411</v>
      </c>
      <c r="L331" s="68" t="s">
        <v>1090</v>
      </c>
      <c r="M331" s="58" t="s">
        <v>1331</v>
      </c>
      <c r="N331" s="58" t="s">
        <v>1097</v>
      </c>
      <c r="O331" s="62">
        <v>275667.58</v>
      </c>
      <c r="P331" s="62">
        <v>294133</v>
      </c>
      <c r="Q331" s="32">
        <v>-18465.419999999984</v>
      </c>
      <c r="R331" s="32"/>
      <c r="S331" s="62"/>
      <c r="T331" s="58"/>
      <c r="U331" s="69"/>
      <c r="V331" s="69"/>
      <c r="W331" s="70"/>
      <c r="X331" s="70"/>
      <c r="Y331" s="70">
        <v>137833.79</v>
      </c>
      <c r="Z331" s="70"/>
      <c r="AA331" s="70">
        <v>73553.25</v>
      </c>
      <c r="AB331" s="70"/>
      <c r="AC331" s="24">
        <v>24504.42</v>
      </c>
      <c r="AD331" s="24">
        <v>24504.42</v>
      </c>
      <c r="AE331" s="24">
        <v>24504.41</v>
      </c>
      <c r="AF331" s="24"/>
      <c r="AG331" s="24"/>
      <c r="AH331" s="24"/>
      <c r="AI331" s="24"/>
      <c r="AJ331" s="24"/>
      <c r="AK331" s="24">
        <v>284900.28999999998</v>
      </c>
      <c r="AL331" s="33" t="s">
        <v>1251</v>
      </c>
      <c r="AM331" s="33"/>
      <c r="AN331" s="33"/>
      <c r="AO331" s="57" t="s">
        <v>1098</v>
      </c>
      <c r="AP331" s="33"/>
      <c r="AQ331" s="33"/>
      <c r="AR331" s="64">
        <v>1</v>
      </c>
      <c r="AS331" s="64">
        <v>1</v>
      </c>
      <c r="AT331" s="65">
        <v>1</v>
      </c>
      <c r="AU331" s="38">
        <v>137833.79</v>
      </c>
      <c r="AV331" s="38">
        <v>196900</v>
      </c>
      <c r="AW331" s="65">
        <v>1.4285321473058239</v>
      </c>
      <c r="AX331" s="38">
        <v>275667.58</v>
      </c>
      <c r="AY331" s="38">
        <v>196900</v>
      </c>
      <c r="AZ331" s="65">
        <v>0.71426607365291195</v>
      </c>
      <c r="BA331" s="63">
        <v>29000</v>
      </c>
      <c r="BB331" s="15"/>
      <c r="BC331" s="66"/>
    </row>
    <row r="332" spans="1:55" ht="42.75" hidden="1" customHeight="1">
      <c r="A332" s="15" t="s">
        <v>1341</v>
      </c>
      <c r="B332" s="15" t="s">
        <v>1342</v>
      </c>
      <c r="C332" s="30" t="s">
        <v>1312</v>
      </c>
      <c r="D332" s="33" t="s">
        <v>1407</v>
      </c>
      <c r="E332" s="33"/>
      <c r="F332" s="58" t="s">
        <v>1109</v>
      </c>
      <c r="G332" s="58" t="s">
        <v>1094</v>
      </c>
      <c r="H332" s="58" t="s">
        <v>1204</v>
      </c>
      <c r="I332" s="60">
        <v>730499</v>
      </c>
      <c r="J332" s="60" t="s">
        <v>1344</v>
      </c>
      <c r="K332" s="61" t="s">
        <v>1411</v>
      </c>
      <c r="L332" s="68" t="s">
        <v>1090</v>
      </c>
      <c r="M332" s="58" t="s">
        <v>1195</v>
      </c>
      <c r="N332" s="58" t="s">
        <v>1097</v>
      </c>
      <c r="O332" s="62">
        <v>23348.25</v>
      </c>
      <c r="P332" s="62">
        <v>37200</v>
      </c>
      <c r="Q332" s="32">
        <v>-13851.75</v>
      </c>
      <c r="R332" s="32"/>
      <c r="S332" s="62"/>
      <c r="T332" s="58"/>
      <c r="U332" s="69"/>
      <c r="V332" s="69"/>
      <c r="W332" s="70"/>
      <c r="X332" s="70"/>
      <c r="Y332" s="70">
        <v>11674.125</v>
      </c>
      <c r="Z332" s="70"/>
      <c r="AA332" s="70">
        <v>5837.0625</v>
      </c>
      <c r="AB332" s="70"/>
      <c r="AC332" s="24">
        <v>3100</v>
      </c>
      <c r="AD332" s="24">
        <v>2737.06</v>
      </c>
      <c r="AE332" s="24"/>
      <c r="AF332" s="24"/>
      <c r="AG332" s="24"/>
      <c r="AH332" s="24"/>
      <c r="AI332" s="24"/>
      <c r="AJ332" s="24"/>
      <c r="AK332" s="24">
        <v>23348.247500000001</v>
      </c>
      <c r="AL332" s="33" t="s">
        <v>1251</v>
      </c>
      <c r="AM332" s="33"/>
      <c r="AN332" s="33"/>
      <c r="AO332" s="57" t="s">
        <v>1099</v>
      </c>
      <c r="AP332" s="33"/>
      <c r="AQ332" s="33"/>
      <c r="AR332" s="64">
        <v>1</v>
      </c>
      <c r="AS332" s="64">
        <v>0</v>
      </c>
      <c r="AT332" s="65"/>
      <c r="AU332" s="38">
        <v>11674.125</v>
      </c>
      <c r="AV332" s="38">
        <v>0</v>
      </c>
      <c r="AW332" s="65">
        <v>0</v>
      </c>
      <c r="AX332" s="38">
        <v>23348.25</v>
      </c>
      <c r="AY332" s="38">
        <v>0</v>
      </c>
      <c r="AZ332" s="65">
        <v>0</v>
      </c>
      <c r="BA332" s="63">
        <v>3850</v>
      </c>
      <c r="BB332" s="15"/>
      <c r="BC332" s="66"/>
    </row>
    <row r="333" spans="1:55" ht="42.75" hidden="1" customHeight="1">
      <c r="A333" s="33" t="s">
        <v>1084</v>
      </c>
      <c r="B333" s="33" t="s">
        <v>1085</v>
      </c>
      <c r="C333" s="33" t="s">
        <v>1343</v>
      </c>
      <c r="D333" s="58" t="s">
        <v>1257</v>
      </c>
      <c r="E333" s="58" t="s">
        <v>1258</v>
      </c>
      <c r="F333" s="58" t="s">
        <v>1109</v>
      </c>
      <c r="G333" s="58" t="s">
        <v>1094</v>
      </c>
      <c r="H333" s="58" t="s">
        <v>1204</v>
      </c>
      <c r="I333" s="60">
        <v>730499</v>
      </c>
      <c r="J333" s="60" t="s">
        <v>1308</v>
      </c>
      <c r="K333" s="61" t="s">
        <v>1411</v>
      </c>
      <c r="L333" s="68" t="s">
        <v>1090</v>
      </c>
      <c r="M333" s="58" t="s">
        <v>1195</v>
      </c>
      <c r="N333" s="58" t="s">
        <v>1091</v>
      </c>
      <c r="O333" s="62">
        <v>0</v>
      </c>
      <c r="P333" s="62"/>
      <c r="Q333" s="32">
        <v>0</v>
      </c>
      <c r="R333" s="32"/>
      <c r="S333" s="62"/>
      <c r="T333" s="58"/>
      <c r="U333" s="58"/>
      <c r="V333" s="58"/>
      <c r="W333" s="61"/>
      <c r="X333" s="71"/>
      <c r="Y333" s="63"/>
      <c r="Z333" s="63"/>
      <c r="AA333" s="63"/>
      <c r="AB333" s="63"/>
      <c r="AC333" s="24"/>
      <c r="AD333" s="24"/>
      <c r="AE333" s="24"/>
      <c r="AF333" s="24"/>
      <c r="AG333" s="24"/>
      <c r="AH333" s="24"/>
      <c r="AI333" s="24"/>
      <c r="AJ333" s="24"/>
      <c r="AK333" s="24">
        <v>0</v>
      </c>
      <c r="AL333" s="33" t="s">
        <v>1339</v>
      </c>
      <c r="AM333" s="33"/>
      <c r="AN333" s="33"/>
      <c r="AO333" s="33"/>
      <c r="AP333" s="33"/>
      <c r="AQ333" s="33"/>
      <c r="AR333" s="64">
        <v>1</v>
      </c>
      <c r="AS333" s="64">
        <v>0</v>
      </c>
      <c r="AT333" s="65"/>
      <c r="AU333" s="38">
        <v>0</v>
      </c>
      <c r="AV333" s="38"/>
      <c r="AW333" s="65" t="s">
        <v>1406</v>
      </c>
      <c r="AX333" s="38">
        <v>0</v>
      </c>
      <c r="AY333" s="38"/>
      <c r="AZ333" s="65" t="s">
        <v>1406</v>
      </c>
      <c r="BA333" s="63"/>
      <c r="BB333" s="15"/>
      <c r="BC333" s="66"/>
    </row>
    <row r="334" spans="1:55" ht="42.75" hidden="1" customHeight="1">
      <c r="A334" s="33" t="s">
        <v>1084</v>
      </c>
      <c r="B334" s="33" t="s">
        <v>1085</v>
      </c>
      <c r="C334" s="33" t="s">
        <v>1343</v>
      </c>
      <c r="D334" s="58" t="s">
        <v>1257</v>
      </c>
      <c r="E334" s="58" t="s">
        <v>1258</v>
      </c>
      <c r="F334" s="58" t="s">
        <v>1109</v>
      </c>
      <c r="G334" s="58" t="s">
        <v>1094</v>
      </c>
      <c r="H334" s="58" t="s">
        <v>1196</v>
      </c>
      <c r="I334" s="60">
        <v>730402</v>
      </c>
      <c r="J334" s="60" t="s">
        <v>1308</v>
      </c>
      <c r="K334" s="61" t="s">
        <v>1411</v>
      </c>
      <c r="L334" s="68" t="s">
        <v>1090</v>
      </c>
      <c r="M334" s="58" t="s">
        <v>1195</v>
      </c>
      <c r="N334" s="58" t="s">
        <v>1052</v>
      </c>
      <c r="O334" s="62">
        <v>0</v>
      </c>
      <c r="P334" s="62"/>
      <c r="Q334" s="32">
        <v>0</v>
      </c>
      <c r="R334" s="32"/>
      <c r="S334" s="62"/>
      <c r="T334" s="58"/>
      <c r="U334" s="58"/>
      <c r="V334" s="58"/>
      <c r="W334" s="61"/>
      <c r="X334" s="61"/>
      <c r="Y334" s="63"/>
      <c r="Z334" s="63"/>
      <c r="AA334" s="63"/>
      <c r="AB334" s="63"/>
      <c r="AC334" s="24"/>
      <c r="AD334" s="24"/>
      <c r="AE334" s="24"/>
      <c r="AF334" s="24"/>
      <c r="AG334" s="24"/>
      <c r="AH334" s="24"/>
      <c r="AI334" s="24"/>
      <c r="AJ334" s="24"/>
      <c r="AK334" s="24">
        <v>0</v>
      </c>
      <c r="AL334" s="33" t="s">
        <v>1339</v>
      </c>
      <c r="AM334" s="33"/>
      <c r="AN334" s="33"/>
      <c r="AO334" s="33"/>
      <c r="AP334" s="33"/>
      <c r="AQ334" s="33"/>
      <c r="AR334" s="64">
        <v>1</v>
      </c>
      <c r="AS334" s="64">
        <v>0</v>
      </c>
      <c r="AT334" s="65"/>
      <c r="AU334" s="38">
        <v>0</v>
      </c>
      <c r="AV334" s="38"/>
      <c r="AW334" s="65" t="s">
        <v>1406</v>
      </c>
      <c r="AX334" s="38">
        <v>0</v>
      </c>
      <c r="AY334" s="38"/>
      <c r="AZ334" s="65" t="s">
        <v>1406</v>
      </c>
      <c r="BA334" s="63"/>
      <c r="BB334" s="15"/>
      <c r="BC334" s="66"/>
    </row>
    <row r="335" spans="1:55" ht="42.75" hidden="1" customHeight="1">
      <c r="A335" s="33" t="s">
        <v>1084</v>
      </c>
      <c r="B335" s="33" t="s">
        <v>1085</v>
      </c>
      <c r="C335" s="33" t="s">
        <v>1343</v>
      </c>
      <c r="D335" s="58" t="s">
        <v>1257</v>
      </c>
      <c r="E335" s="58" t="s">
        <v>1258</v>
      </c>
      <c r="F335" s="58" t="s">
        <v>1109</v>
      </c>
      <c r="G335" s="58" t="s">
        <v>1331</v>
      </c>
      <c r="H335" s="58" t="s">
        <v>1198</v>
      </c>
      <c r="I335" s="60">
        <v>840103</v>
      </c>
      <c r="J335" s="60" t="s">
        <v>1308</v>
      </c>
      <c r="K335" s="61" t="s">
        <v>1411</v>
      </c>
      <c r="L335" s="68" t="s">
        <v>1090</v>
      </c>
      <c r="M335" s="58" t="s">
        <v>1331</v>
      </c>
      <c r="N335" s="58" t="s">
        <v>1052</v>
      </c>
      <c r="O335" s="62">
        <v>0</v>
      </c>
      <c r="P335" s="62"/>
      <c r="Q335" s="32">
        <v>0</v>
      </c>
      <c r="R335" s="32"/>
      <c r="S335" s="62"/>
      <c r="T335" s="58"/>
      <c r="U335" s="58"/>
      <c r="V335" s="58"/>
      <c r="W335" s="61"/>
      <c r="X335" s="61"/>
      <c r="Y335" s="63"/>
      <c r="Z335" s="63"/>
      <c r="AA335" s="63"/>
      <c r="AB335" s="63"/>
      <c r="AC335" s="24"/>
      <c r="AD335" s="24"/>
      <c r="AE335" s="24"/>
      <c r="AF335" s="24"/>
      <c r="AG335" s="24"/>
      <c r="AH335" s="24"/>
      <c r="AI335" s="24"/>
      <c r="AJ335" s="24"/>
      <c r="AK335" s="24">
        <v>0</v>
      </c>
      <c r="AL335" s="33" t="s">
        <v>1339</v>
      </c>
      <c r="AM335" s="33"/>
      <c r="AN335" s="33"/>
      <c r="AO335" s="33"/>
      <c r="AP335" s="33"/>
      <c r="AQ335" s="33"/>
      <c r="AR335" s="64">
        <v>1</v>
      </c>
      <c r="AS335" s="64">
        <v>0</v>
      </c>
      <c r="AT335" s="65"/>
      <c r="AU335" s="38">
        <v>0</v>
      </c>
      <c r="AV335" s="38"/>
      <c r="AW335" s="65" t="s">
        <v>1406</v>
      </c>
      <c r="AX335" s="38">
        <v>0</v>
      </c>
      <c r="AY335" s="38"/>
      <c r="AZ335" s="65" t="s">
        <v>1406</v>
      </c>
      <c r="BA335" s="63"/>
      <c r="BB335" s="15"/>
      <c r="BC335" s="66"/>
    </row>
    <row r="336" spans="1:55" ht="42.75" hidden="1" customHeight="1">
      <c r="A336" s="15" t="s">
        <v>1341</v>
      </c>
      <c r="B336" s="15" t="s">
        <v>1342</v>
      </c>
      <c r="C336" s="15" t="s">
        <v>1343</v>
      </c>
      <c r="D336" s="17" t="s">
        <v>1053</v>
      </c>
      <c r="E336" s="17" t="s">
        <v>1054</v>
      </c>
      <c r="F336" s="18" t="s">
        <v>1055</v>
      </c>
      <c r="G336" s="15" t="s">
        <v>1409</v>
      </c>
      <c r="H336" s="15" t="s">
        <v>1410</v>
      </c>
      <c r="I336" s="15">
        <v>730601</v>
      </c>
      <c r="J336" s="15" t="s">
        <v>1308</v>
      </c>
      <c r="K336" s="22" t="s">
        <v>1411</v>
      </c>
      <c r="L336" s="22" t="s">
        <v>1056</v>
      </c>
      <c r="M336" s="15" t="s">
        <v>1413</v>
      </c>
      <c r="N336" s="33" t="s">
        <v>1057</v>
      </c>
      <c r="O336" s="24">
        <v>35000</v>
      </c>
      <c r="P336" s="24"/>
      <c r="Q336" s="24">
        <v>35000</v>
      </c>
      <c r="R336" s="24"/>
      <c r="S336" s="24"/>
      <c r="T336" s="15" t="s">
        <v>1058</v>
      </c>
      <c r="U336" s="24"/>
      <c r="V336" s="24"/>
      <c r="W336" s="24"/>
      <c r="X336" s="24"/>
      <c r="Y336" s="24"/>
      <c r="Z336" s="24"/>
      <c r="AA336" s="24">
        <v>12666.666666666666</v>
      </c>
      <c r="AB336" s="24">
        <v>12666.666666666666</v>
      </c>
      <c r="AC336" s="24"/>
      <c r="AD336" s="24"/>
      <c r="AE336" s="24">
        <v>9666.6666666667006</v>
      </c>
      <c r="AF336" s="24"/>
      <c r="AG336" s="24"/>
      <c r="AH336" s="24"/>
      <c r="AI336" s="24"/>
      <c r="AJ336" s="24"/>
      <c r="AK336" s="24">
        <v>35000.000000000029</v>
      </c>
      <c r="AL336" s="15" t="s">
        <v>1251</v>
      </c>
      <c r="AM336" s="15"/>
      <c r="AN336" s="15"/>
      <c r="AO336" s="15" t="s">
        <v>1059</v>
      </c>
      <c r="AP336" s="15" t="s">
        <v>1348</v>
      </c>
      <c r="AQ336" s="15"/>
      <c r="AR336" s="21">
        <v>1</v>
      </c>
      <c r="AS336" s="21">
        <v>0</v>
      </c>
      <c r="AT336" s="27">
        <v>0</v>
      </c>
      <c r="AU336" s="26">
        <v>0</v>
      </c>
      <c r="AV336" s="38"/>
      <c r="AW336" s="27" t="s">
        <v>1406</v>
      </c>
      <c r="AX336" s="38">
        <v>35000</v>
      </c>
      <c r="AY336" s="38"/>
      <c r="AZ336" s="27">
        <v>0</v>
      </c>
      <c r="BA336" s="24"/>
      <c r="BB336" s="15"/>
      <c r="BC336" s="29"/>
    </row>
    <row r="337" spans="1:55" ht="42.75" hidden="1" customHeight="1">
      <c r="A337" s="15" t="s">
        <v>1341</v>
      </c>
      <c r="B337" s="15" t="s">
        <v>1342</v>
      </c>
      <c r="C337" s="15" t="s">
        <v>1343</v>
      </c>
      <c r="D337" s="17" t="s">
        <v>1053</v>
      </c>
      <c r="E337" s="17" t="s">
        <v>1054</v>
      </c>
      <c r="F337" s="18" t="s">
        <v>1055</v>
      </c>
      <c r="G337" s="15" t="s">
        <v>1409</v>
      </c>
      <c r="H337" s="15" t="s">
        <v>1410</v>
      </c>
      <c r="I337" s="15">
        <v>730601</v>
      </c>
      <c r="J337" s="15" t="s">
        <v>1308</v>
      </c>
      <c r="K337" s="22" t="s">
        <v>1411</v>
      </c>
      <c r="L337" s="22" t="s">
        <v>1056</v>
      </c>
      <c r="M337" s="15" t="s">
        <v>1413</v>
      </c>
      <c r="N337" s="33" t="s">
        <v>1060</v>
      </c>
      <c r="O337" s="24">
        <v>38000</v>
      </c>
      <c r="P337" s="24"/>
      <c r="Q337" s="24">
        <v>38000</v>
      </c>
      <c r="R337" s="24"/>
      <c r="S337" s="24"/>
      <c r="T337" s="15" t="s">
        <v>1058</v>
      </c>
      <c r="U337" s="24"/>
      <c r="V337" s="24"/>
      <c r="W337" s="24"/>
      <c r="X337" s="24"/>
      <c r="Y337" s="24"/>
      <c r="Z337" s="24"/>
      <c r="AA337" s="24">
        <v>12666.666666666666</v>
      </c>
      <c r="AB337" s="24">
        <v>12666.666666666666</v>
      </c>
      <c r="AC337" s="24"/>
      <c r="AD337" s="24">
        <v>12666.666666666666</v>
      </c>
      <c r="AE337" s="24"/>
      <c r="AF337" s="24"/>
      <c r="AG337" s="24"/>
      <c r="AH337" s="24"/>
      <c r="AI337" s="24"/>
      <c r="AJ337" s="24"/>
      <c r="AK337" s="24">
        <v>38000</v>
      </c>
      <c r="AL337" s="15" t="s">
        <v>1339</v>
      </c>
      <c r="AM337" s="15"/>
      <c r="AN337" s="15"/>
      <c r="AO337" s="15" t="s">
        <v>1059</v>
      </c>
      <c r="AP337" s="15" t="s">
        <v>1348</v>
      </c>
      <c r="AQ337" s="15"/>
      <c r="AR337" s="21">
        <v>1</v>
      </c>
      <c r="AS337" s="21">
        <v>0</v>
      </c>
      <c r="AT337" s="27">
        <v>0</v>
      </c>
      <c r="AU337" s="26">
        <v>0</v>
      </c>
      <c r="AV337" s="38"/>
      <c r="AW337" s="27" t="s">
        <v>1406</v>
      </c>
      <c r="AX337" s="38">
        <v>38000</v>
      </c>
      <c r="AY337" s="38"/>
      <c r="AZ337" s="27">
        <v>0</v>
      </c>
      <c r="BA337" s="24"/>
      <c r="BB337" s="15"/>
      <c r="BC337" s="29"/>
    </row>
    <row r="338" spans="1:55" ht="42.75" hidden="1" customHeight="1">
      <c r="A338" s="15" t="s">
        <v>1349</v>
      </c>
      <c r="B338" s="15" t="s">
        <v>1350</v>
      </c>
      <c r="C338" s="30" t="s">
        <v>1351</v>
      </c>
      <c r="D338" s="17" t="s">
        <v>1061</v>
      </c>
      <c r="E338" s="30" t="s">
        <v>1062</v>
      </c>
      <c r="F338" s="18" t="s">
        <v>1055</v>
      </c>
      <c r="G338" s="15" t="s">
        <v>1409</v>
      </c>
      <c r="H338" s="15" t="s">
        <v>1410</v>
      </c>
      <c r="I338" s="15">
        <v>730601</v>
      </c>
      <c r="J338" s="15" t="s">
        <v>1344</v>
      </c>
      <c r="K338" s="22" t="s">
        <v>1063</v>
      </c>
      <c r="L338" s="22" t="s">
        <v>1064</v>
      </c>
      <c r="M338" s="15" t="s">
        <v>1413</v>
      </c>
      <c r="N338" s="33" t="s">
        <v>1065</v>
      </c>
      <c r="O338" s="32">
        <v>7000</v>
      </c>
      <c r="P338" s="32">
        <v>7000</v>
      </c>
      <c r="Q338" s="24">
        <v>0</v>
      </c>
      <c r="R338" s="24"/>
      <c r="S338" s="32"/>
      <c r="T338" s="15" t="s">
        <v>1058</v>
      </c>
      <c r="U338" s="53"/>
      <c r="V338" s="53">
        <v>3500</v>
      </c>
      <c r="W338" s="53">
        <v>3500</v>
      </c>
      <c r="X338" s="53"/>
      <c r="Y338" s="53"/>
      <c r="Z338" s="53"/>
      <c r="AA338" s="53"/>
      <c r="AB338" s="53"/>
      <c r="AC338" s="24"/>
      <c r="AD338" s="24"/>
      <c r="AE338" s="24"/>
      <c r="AF338" s="24"/>
      <c r="AG338" s="24"/>
      <c r="AH338" s="24"/>
      <c r="AI338" s="24"/>
      <c r="AJ338" s="24"/>
      <c r="AK338" s="24">
        <v>7000</v>
      </c>
      <c r="AL338" s="15" t="s">
        <v>1339</v>
      </c>
      <c r="AM338" s="15"/>
      <c r="AN338" s="15"/>
      <c r="AO338" s="15" t="s">
        <v>1293</v>
      </c>
      <c r="AP338" s="15" t="s">
        <v>1293</v>
      </c>
      <c r="AQ338" s="15"/>
      <c r="AR338" s="21">
        <v>1</v>
      </c>
      <c r="AS338" s="21">
        <v>1</v>
      </c>
      <c r="AT338" s="27">
        <v>1</v>
      </c>
      <c r="AU338" s="26">
        <v>7000</v>
      </c>
      <c r="AV338" s="38">
        <v>7000</v>
      </c>
      <c r="AW338" s="27">
        <v>1</v>
      </c>
      <c r="AX338" s="38">
        <v>7000</v>
      </c>
      <c r="AY338" s="38">
        <v>7000</v>
      </c>
      <c r="AZ338" s="27">
        <v>1</v>
      </c>
      <c r="BA338" s="53"/>
      <c r="BB338" s="15"/>
      <c r="BC338" s="29"/>
    </row>
    <row r="339" spans="1:55" ht="42.75" hidden="1" customHeight="1">
      <c r="A339" s="15" t="s">
        <v>1349</v>
      </c>
      <c r="B339" s="15" t="s">
        <v>1350</v>
      </c>
      <c r="C339" s="30" t="s">
        <v>1351</v>
      </c>
      <c r="D339" s="17" t="s">
        <v>1061</v>
      </c>
      <c r="E339" s="30" t="s">
        <v>1062</v>
      </c>
      <c r="F339" s="18" t="s">
        <v>1055</v>
      </c>
      <c r="G339" s="15" t="s">
        <v>1409</v>
      </c>
      <c r="H339" s="15" t="s">
        <v>1410</v>
      </c>
      <c r="I339" s="15">
        <v>730601</v>
      </c>
      <c r="J339" s="15" t="s">
        <v>1344</v>
      </c>
      <c r="K339" s="22" t="s">
        <v>1063</v>
      </c>
      <c r="L339" s="22" t="s">
        <v>1064</v>
      </c>
      <c r="M339" s="15" t="s">
        <v>1413</v>
      </c>
      <c r="N339" s="33" t="s">
        <v>1066</v>
      </c>
      <c r="O339" s="32">
        <v>7000</v>
      </c>
      <c r="P339" s="32">
        <v>7000</v>
      </c>
      <c r="Q339" s="24">
        <v>0</v>
      </c>
      <c r="R339" s="24"/>
      <c r="S339" s="32"/>
      <c r="T339" s="15" t="s">
        <v>1058</v>
      </c>
      <c r="U339" s="53"/>
      <c r="V339" s="53">
        <v>3500</v>
      </c>
      <c r="W339" s="53">
        <v>3500</v>
      </c>
      <c r="X339" s="53"/>
      <c r="Y339" s="53"/>
      <c r="Z339" s="53"/>
      <c r="AA339" s="53"/>
      <c r="AB339" s="53"/>
      <c r="AC339" s="24"/>
      <c r="AD339" s="24"/>
      <c r="AE339" s="24"/>
      <c r="AF339" s="24"/>
      <c r="AG339" s="24"/>
      <c r="AH339" s="24"/>
      <c r="AI339" s="24"/>
      <c r="AJ339" s="24"/>
      <c r="AK339" s="24">
        <v>7000</v>
      </c>
      <c r="AL339" s="15" t="s">
        <v>1339</v>
      </c>
      <c r="AM339" s="15"/>
      <c r="AN339" s="15"/>
      <c r="AO339" s="15" t="s">
        <v>1293</v>
      </c>
      <c r="AP339" s="15" t="s">
        <v>1293</v>
      </c>
      <c r="AQ339" s="15"/>
      <c r="AR339" s="21">
        <v>1</v>
      </c>
      <c r="AS339" s="21">
        <v>1</v>
      </c>
      <c r="AT339" s="27">
        <v>1</v>
      </c>
      <c r="AU339" s="26">
        <v>7000</v>
      </c>
      <c r="AV339" s="38">
        <v>7000</v>
      </c>
      <c r="AW339" s="27">
        <v>1</v>
      </c>
      <c r="AX339" s="38">
        <v>7000</v>
      </c>
      <c r="AY339" s="38">
        <v>7000</v>
      </c>
      <c r="AZ339" s="27">
        <v>1</v>
      </c>
      <c r="BA339" s="53"/>
      <c r="BB339" s="15"/>
      <c r="BC339" s="29"/>
    </row>
    <row r="340" spans="1:55" ht="42.75" hidden="1" customHeight="1">
      <c r="A340" s="15" t="s">
        <v>1349</v>
      </c>
      <c r="B340" s="15" t="s">
        <v>1350</v>
      </c>
      <c r="C340" s="30" t="s">
        <v>1351</v>
      </c>
      <c r="D340" s="17" t="s">
        <v>1061</v>
      </c>
      <c r="E340" s="30" t="s">
        <v>1062</v>
      </c>
      <c r="F340" s="18" t="s">
        <v>1055</v>
      </c>
      <c r="G340" s="15" t="s">
        <v>1409</v>
      </c>
      <c r="H340" s="15" t="s">
        <v>1410</v>
      </c>
      <c r="I340" s="15">
        <v>730601</v>
      </c>
      <c r="J340" s="15" t="s">
        <v>1344</v>
      </c>
      <c r="K340" s="22" t="s">
        <v>1063</v>
      </c>
      <c r="L340" s="22" t="s">
        <v>1064</v>
      </c>
      <c r="M340" s="15" t="s">
        <v>1413</v>
      </c>
      <c r="N340" s="33" t="s">
        <v>1067</v>
      </c>
      <c r="O340" s="24">
        <v>3500</v>
      </c>
      <c r="P340" s="24">
        <v>3500</v>
      </c>
      <c r="Q340" s="24">
        <v>0</v>
      </c>
      <c r="R340" s="24"/>
      <c r="S340" s="24"/>
      <c r="T340" s="15" t="s">
        <v>1058</v>
      </c>
      <c r="U340" s="53"/>
      <c r="V340" s="53">
        <v>3500</v>
      </c>
      <c r="W340" s="15"/>
      <c r="X340" s="15"/>
      <c r="Y340" s="53"/>
      <c r="Z340" s="53"/>
      <c r="AA340" s="53"/>
      <c r="AB340" s="53"/>
      <c r="AC340" s="24"/>
      <c r="AD340" s="24"/>
      <c r="AE340" s="24"/>
      <c r="AF340" s="24"/>
      <c r="AG340" s="24"/>
      <c r="AH340" s="24"/>
      <c r="AI340" s="24"/>
      <c r="AJ340" s="24"/>
      <c r="AK340" s="24">
        <v>3500</v>
      </c>
      <c r="AL340" s="15" t="s">
        <v>1339</v>
      </c>
      <c r="AM340" s="15"/>
      <c r="AN340" s="15"/>
      <c r="AO340" s="15" t="s">
        <v>1293</v>
      </c>
      <c r="AP340" s="15" t="s">
        <v>1293</v>
      </c>
      <c r="AQ340" s="15"/>
      <c r="AR340" s="21">
        <v>1</v>
      </c>
      <c r="AS340" s="21">
        <v>1</v>
      </c>
      <c r="AT340" s="27">
        <v>1</v>
      </c>
      <c r="AU340" s="26">
        <v>3500</v>
      </c>
      <c r="AV340" s="38">
        <v>3500</v>
      </c>
      <c r="AW340" s="27">
        <v>1</v>
      </c>
      <c r="AX340" s="38">
        <v>3500</v>
      </c>
      <c r="AY340" s="38">
        <v>10500</v>
      </c>
      <c r="AZ340" s="27">
        <v>3</v>
      </c>
      <c r="BA340" s="53"/>
      <c r="BB340" s="15"/>
      <c r="BC340" s="29"/>
    </row>
    <row r="341" spans="1:55" ht="42.75" hidden="1" customHeight="1">
      <c r="A341" s="15" t="s">
        <v>1341</v>
      </c>
      <c r="B341" s="15" t="s">
        <v>1342</v>
      </c>
      <c r="C341" s="30" t="s">
        <v>1312</v>
      </c>
      <c r="D341" s="33" t="s">
        <v>1407</v>
      </c>
      <c r="E341" s="33"/>
      <c r="F341" s="58" t="s">
        <v>1109</v>
      </c>
      <c r="G341" s="58" t="s">
        <v>1300</v>
      </c>
      <c r="H341" s="58" t="s">
        <v>1133</v>
      </c>
      <c r="I341" s="60">
        <v>730704</v>
      </c>
      <c r="J341" s="60" t="s">
        <v>1344</v>
      </c>
      <c r="K341" s="61" t="s">
        <v>1411</v>
      </c>
      <c r="L341" s="68" t="s">
        <v>1090</v>
      </c>
      <c r="M341" s="58" t="s">
        <v>1195</v>
      </c>
      <c r="N341" s="58" t="s">
        <v>1097</v>
      </c>
      <c r="O341" s="62">
        <v>13851.75</v>
      </c>
      <c r="P341" s="62">
        <v>37200</v>
      </c>
      <c r="Q341" s="32">
        <v>-23348.25</v>
      </c>
      <c r="R341" s="32"/>
      <c r="S341" s="62"/>
      <c r="T341" s="58"/>
      <c r="U341" s="69"/>
      <c r="V341" s="69"/>
      <c r="W341" s="70"/>
      <c r="X341" s="70"/>
      <c r="Y341" s="70">
        <v>6925.875</v>
      </c>
      <c r="Z341" s="70"/>
      <c r="AA341" s="70">
        <v>3462.9375</v>
      </c>
      <c r="AB341" s="70"/>
      <c r="AC341" s="24"/>
      <c r="AD341" s="24">
        <v>362.94</v>
      </c>
      <c r="AE341" s="24">
        <v>3100</v>
      </c>
      <c r="AF341" s="24"/>
      <c r="AG341" s="24"/>
      <c r="AH341" s="24"/>
      <c r="AI341" s="24"/>
      <c r="AJ341" s="24"/>
      <c r="AK341" s="24">
        <v>13851.752500000001</v>
      </c>
      <c r="AL341" s="33" t="s">
        <v>1251</v>
      </c>
      <c r="AM341" s="33"/>
      <c r="AN341" s="33"/>
      <c r="AO341" s="57" t="s">
        <v>1099</v>
      </c>
      <c r="AP341" s="33"/>
      <c r="AQ341" s="33"/>
      <c r="AR341" s="21"/>
      <c r="AS341" s="21"/>
      <c r="AT341" s="27"/>
      <c r="AU341" s="26"/>
      <c r="AV341" s="38"/>
      <c r="AW341" s="27"/>
      <c r="AX341" s="38"/>
      <c r="AY341" s="38"/>
      <c r="AZ341" s="27"/>
      <c r="BA341" s="53"/>
      <c r="BB341" s="15"/>
      <c r="BC341" s="29"/>
    </row>
    <row r="342" spans="1:55" ht="42.75" hidden="1" customHeight="1">
      <c r="A342" s="15" t="s">
        <v>1349</v>
      </c>
      <c r="B342" s="15" t="s">
        <v>1350</v>
      </c>
      <c r="C342" s="30" t="s">
        <v>1351</v>
      </c>
      <c r="D342" s="17" t="s">
        <v>1407</v>
      </c>
      <c r="E342" s="30" t="s">
        <v>1352</v>
      </c>
      <c r="F342" s="18" t="s">
        <v>1055</v>
      </c>
      <c r="G342" s="15" t="s">
        <v>1331</v>
      </c>
      <c r="H342" s="15" t="s">
        <v>1332</v>
      </c>
      <c r="I342" s="15">
        <v>840107</v>
      </c>
      <c r="J342" s="15" t="s">
        <v>1344</v>
      </c>
      <c r="K342" s="22" t="s">
        <v>1411</v>
      </c>
      <c r="L342" s="22" t="s">
        <v>1064</v>
      </c>
      <c r="M342" s="15" t="s">
        <v>1331</v>
      </c>
      <c r="N342" s="33" t="s">
        <v>1068</v>
      </c>
      <c r="O342" s="24">
        <v>230000</v>
      </c>
      <c r="P342" s="24">
        <v>230000</v>
      </c>
      <c r="Q342" s="24">
        <v>0</v>
      </c>
      <c r="R342" s="72" t="s">
        <v>1069</v>
      </c>
      <c r="S342" s="24"/>
      <c r="T342" s="15" t="s">
        <v>1058</v>
      </c>
      <c r="U342" s="26"/>
      <c r="V342" s="26"/>
      <c r="W342" s="26"/>
      <c r="X342" s="26"/>
      <c r="Y342" s="26">
        <v>92000</v>
      </c>
      <c r="Z342" s="26">
        <v>69000</v>
      </c>
      <c r="AA342" s="26">
        <v>69000</v>
      </c>
      <c r="AB342" s="26"/>
      <c r="AC342" s="24"/>
      <c r="AD342" s="24"/>
      <c r="AE342" s="24"/>
      <c r="AF342" s="24"/>
      <c r="AG342" s="24"/>
      <c r="AH342" s="24"/>
      <c r="AI342" s="24"/>
      <c r="AJ342" s="24"/>
      <c r="AK342" s="24">
        <v>230000</v>
      </c>
      <c r="AL342" s="15" t="s">
        <v>1339</v>
      </c>
      <c r="AM342" s="15"/>
      <c r="AN342" s="15"/>
      <c r="AO342" s="33" t="s">
        <v>1070</v>
      </c>
      <c r="AP342" s="15" t="s">
        <v>1071</v>
      </c>
      <c r="AQ342" s="15"/>
      <c r="AR342" s="21">
        <v>1</v>
      </c>
      <c r="AS342" s="21">
        <v>1</v>
      </c>
      <c r="AT342" s="27">
        <v>1</v>
      </c>
      <c r="AU342" s="26">
        <v>161000</v>
      </c>
      <c r="AV342" s="38">
        <v>226831.27999999997</v>
      </c>
      <c r="AW342" s="27">
        <v>1.4088899378881985</v>
      </c>
      <c r="AX342" s="38">
        <v>230000</v>
      </c>
      <c r="AY342" s="38">
        <v>226831.28</v>
      </c>
      <c r="AZ342" s="27">
        <v>0.98622295652173908</v>
      </c>
      <c r="BA342" s="53"/>
      <c r="BB342" s="15"/>
      <c r="BC342" s="29"/>
    </row>
    <row r="343" spans="1:55" ht="42.75" hidden="1" customHeight="1">
      <c r="A343" s="15" t="s">
        <v>1341</v>
      </c>
      <c r="B343" s="15" t="s">
        <v>1342</v>
      </c>
      <c r="C343" s="30" t="s">
        <v>1312</v>
      </c>
      <c r="D343" s="17" t="s">
        <v>1407</v>
      </c>
      <c r="E343" s="17"/>
      <c r="F343" s="18" t="s">
        <v>1055</v>
      </c>
      <c r="G343" s="15" t="s">
        <v>1331</v>
      </c>
      <c r="H343" s="15" t="s">
        <v>1332</v>
      </c>
      <c r="I343" s="15">
        <v>840107</v>
      </c>
      <c r="J343" s="15" t="s">
        <v>1344</v>
      </c>
      <c r="K343" s="22" t="s">
        <v>1411</v>
      </c>
      <c r="L343" s="22" t="s">
        <v>1064</v>
      </c>
      <c r="M343" s="15" t="s">
        <v>1331</v>
      </c>
      <c r="N343" s="33" t="s">
        <v>1072</v>
      </c>
      <c r="O343" s="24">
        <v>46806</v>
      </c>
      <c r="P343" s="24">
        <v>46806</v>
      </c>
      <c r="Q343" s="24">
        <v>0</v>
      </c>
      <c r="R343" s="32"/>
      <c r="S343" s="24"/>
      <c r="T343" s="15" t="s">
        <v>1073</v>
      </c>
      <c r="U343" s="26"/>
      <c r="V343" s="26"/>
      <c r="W343" s="26"/>
      <c r="X343" s="26"/>
      <c r="Y343" s="26"/>
      <c r="Z343" s="26"/>
      <c r="AA343" s="26"/>
      <c r="AB343" s="26"/>
      <c r="AC343" s="24">
        <v>14041.8</v>
      </c>
      <c r="AD343" s="24">
        <v>32764.199999999997</v>
      </c>
      <c r="AE343" s="24"/>
      <c r="AF343" s="24"/>
      <c r="AG343" s="24"/>
      <c r="AH343" s="24"/>
      <c r="AI343" s="24"/>
      <c r="AJ343" s="24"/>
      <c r="AK343" s="24">
        <v>46806</v>
      </c>
      <c r="AL343" s="15" t="s">
        <v>1339</v>
      </c>
      <c r="AM343" s="15"/>
      <c r="AN343" s="15"/>
      <c r="AO343" s="57" t="s">
        <v>1074</v>
      </c>
      <c r="AP343" s="15" t="s">
        <v>1071</v>
      </c>
      <c r="AQ343" s="15"/>
      <c r="AR343" s="21">
        <v>1</v>
      </c>
      <c r="AS343" s="21">
        <v>0</v>
      </c>
      <c r="AT343" s="27">
        <v>0</v>
      </c>
      <c r="AU343" s="26">
        <v>0</v>
      </c>
      <c r="AV343" s="38">
        <v>0</v>
      </c>
      <c r="AW343" s="27" t="s">
        <v>1406</v>
      </c>
      <c r="AX343" s="38">
        <v>46806</v>
      </c>
      <c r="AY343" s="38">
        <v>0</v>
      </c>
      <c r="AZ343" s="27">
        <v>0</v>
      </c>
      <c r="BA343" s="24">
        <v>13000</v>
      </c>
      <c r="BB343" s="15"/>
      <c r="BC343" s="29" t="s">
        <v>1075</v>
      </c>
    </row>
    <row r="344" spans="1:55" ht="42.75" hidden="1" customHeight="1">
      <c r="A344" s="15" t="s">
        <v>1341</v>
      </c>
      <c r="B344" s="15" t="s">
        <v>1342</v>
      </c>
      <c r="C344" s="30" t="s">
        <v>1312</v>
      </c>
      <c r="D344" s="17" t="s">
        <v>1407</v>
      </c>
      <c r="E344" s="17"/>
      <c r="F344" s="18" t="s">
        <v>1055</v>
      </c>
      <c r="G344" s="15" t="s">
        <v>1300</v>
      </c>
      <c r="H344" s="15" t="s">
        <v>1238</v>
      </c>
      <c r="I344" s="15">
        <v>730704</v>
      </c>
      <c r="J344" s="15" t="s">
        <v>1344</v>
      </c>
      <c r="K344" s="22" t="s">
        <v>1411</v>
      </c>
      <c r="L344" s="22" t="s">
        <v>1064</v>
      </c>
      <c r="M344" s="15" t="s">
        <v>1300</v>
      </c>
      <c r="N344" s="33" t="s">
        <v>1072</v>
      </c>
      <c r="O344" s="24">
        <v>3194</v>
      </c>
      <c r="P344" s="24">
        <v>3194</v>
      </c>
      <c r="Q344" s="24">
        <v>0</v>
      </c>
      <c r="R344" s="32"/>
      <c r="S344" s="24"/>
      <c r="T344" s="15" t="s">
        <v>1073</v>
      </c>
      <c r="U344" s="26"/>
      <c r="V344" s="26"/>
      <c r="W344" s="26"/>
      <c r="X344" s="26"/>
      <c r="Y344" s="26"/>
      <c r="Z344" s="26"/>
      <c r="AA344" s="26"/>
      <c r="AB344" s="26"/>
      <c r="AC344" s="24">
        <v>958.19999999999993</v>
      </c>
      <c r="AD344" s="24">
        <v>2235.7999999999997</v>
      </c>
      <c r="AE344" s="24"/>
      <c r="AF344" s="24"/>
      <c r="AG344" s="24"/>
      <c r="AH344" s="24"/>
      <c r="AI344" s="24"/>
      <c r="AJ344" s="24"/>
      <c r="AK344" s="24">
        <v>3193.9999999999995</v>
      </c>
      <c r="AL344" s="15" t="s">
        <v>1251</v>
      </c>
      <c r="AM344" s="15"/>
      <c r="AN344" s="15"/>
      <c r="AO344" s="57" t="s">
        <v>1074</v>
      </c>
      <c r="AP344" s="15" t="s">
        <v>1071</v>
      </c>
      <c r="AQ344" s="15"/>
      <c r="AR344" s="21">
        <v>1</v>
      </c>
      <c r="AS344" s="21">
        <v>0</v>
      </c>
      <c r="AT344" s="27">
        <v>0</v>
      </c>
      <c r="AU344" s="26">
        <v>0</v>
      </c>
      <c r="AV344" s="38">
        <v>0</v>
      </c>
      <c r="AW344" s="27" t="s">
        <v>1406</v>
      </c>
      <c r="AX344" s="38">
        <v>3194</v>
      </c>
      <c r="AY344" s="38">
        <v>0</v>
      </c>
      <c r="AZ344" s="27">
        <v>0</v>
      </c>
      <c r="BA344" s="53">
        <v>1025</v>
      </c>
      <c r="BB344" s="15"/>
      <c r="BC344" s="29" t="s">
        <v>1075</v>
      </c>
    </row>
    <row r="345" spans="1:55" ht="42.75" hidden="1" customHeight="1">
      <c r="A345" s="15" t="s">
        <v>1341</v>
      </c>
      <c r="B345" s="15" t="s">
        <v>1342</v>
      </c>
      <c r="C345" s="15" t="s">
        <v>1312</v>
      </c>
      <c r="D345" s="17" t="s">
        <v>1053</v>
      </c>
      <c r="E345" s="17"/>
      <c r="F345" s="18" t="s">
        <v>1055</v>
      </c>
      <c r="G345" s="15" t="s">
        <v>1331</v>
      </c>
      <c r="H345" s="15" t="s">
        <v>1332</v>
      </c>
      <c r="I345" s="15">
        <v>840107</v>
      </c>
      <c r="J345" s="15" t="s">
        <v>1344</v>
      </c>
      <c r="K345" s="22" t="s">
        <v>1411</v>
      </c>
      <c r="L345" s="22" t="s">
        <v>1076</v>
      </c>
      <c r="M345" s="15" t="s">
        <v>1331</v>
      </c>
      <c r="N345" s="33" t="s">
        <v>1077</v>
      </c>
      <c r="O345" s="24">
        <v>800</v>
      </c>
      <c r="P345" s="24">
        <v>800</v>
      </c>
      <c r="Q345" s="24">
        <v>0</v>
      </c>
      <c r="R345" s="72" t="s">
        <v>1078</v>
      </c>
      <c r="S345" s="24"/>
      <c r="T345" s="15" t="s">
        <v>1073</v>
      </c>
      <c r="U345" s="53"/>
      <c r="V345" s="53"/>
      <c r="W345" s="53"/>
      <c r="X345" s="53">
        <v>800</v>
      </c>
      <c r="Y345" s="53"/>
      <c r="Z345" s="53"/>
      <c r="AA345" s="53"/>
      <c r="AB345" s="53"/>
      <c r="AC345" s="24"/>
      <c r="AD345" s="24"/>
      <c r="AE345" s="24"/>
      <c r="AF345" s="24"/>
      <c r="AG345" s="24"/>
      <c r="AH345" s="24"/>
      <c r="AI345" s="24"/>
      <c r="AJ345" s="24"/>
      <c r="AK345" s="24">
        <v>800</v>
      </c>
      <c r="AL345" s="15" t="s">
        <v>1339</v>
      </c>
      <c r="AM345" s="15"/>
      <c r="AN345" s="15"/>
      <c r="AO345" s="15" t="s">
        <v>1293</v>
      </c>
      <c r="AP345" s="15" t="s">
        <v>1293</v>
      </c>
      <c r="AQ345" s="15"/>
      <c r="AR345" s="21">
        <v>1</v>
      </c>
      <c r="AS345" s="21">
        <v>1</v>
      </c>
      <c r="AT345" s="27">
        <v>1</v>
      </c>
      <c r="AU345" s="26">
        <v>800</v>
      </c>
      <c r="AV345" s="38">
        <v>797.5</v>
      </c>
      <c r="AW345" s="27">
        <v>0.99687499999999996</v>
      </c>
      <c r="AX345" s="38">
        <v>800</v>
      </c>
      <c r="AY345" s="38">
        <v>797.5</v>
      </c>
      <c r="AZ345" s="27">
        <v>0.99687499999999996</v>
      </c>
      <c r="BA345" s="53"/>
      <c r="BB345" s="15"/>
      <c r="BC345" s="29"/>
    </row>
    <row r="346" spans="1:55" ht="42.75" hidden="1" customHeight="1">
      <c r="A346" s="15" t="s">
        <v>1341</v>
      </c>
      <c r="B346" s="15" t="s">
        <v>1342</v>
      </c>
      <c r="C346" s="15" t="s">
        <v>1253</v>
      </c>
      <c r="D346" s="33" t="s">
        <v>1053</v>
      </c>
      <c r="E346" s="33" t="s">
        <v>1079</v>
      </c>
      <c r="F346" s="18" t="s">
        <v>1055</v>
      </c>
      <c r="G346" s="15" t="s">
        <v>1254</v>
      </c>
      <c r="H346" s="15" t="s">
        <v>1255</v>
      </c>
      <c r="I346" s="15">
        <v>730603</v>
      </c>
      <c r="J346" s="15" t="s">
        <v>1344</v>
      </c>
      <c r="K346" s="22" t="s">
        <v>1411</v>
      </c>
      <c r="L346" s="22" t="s">
        <v>1076</v>
      </c>
      <c r="M346" s="15" t="s">
        <v>1413</v>
      </c>
      <c r="N346" s="33" t="s">
        <v>1080</v>
      </c>
      <c r="O346" s="24">
        <v>67775</v>
      </c>
      <c r="P346" s="24">
        <v>67775</v>
      </c>
      <c r="Q346" s="24">
        <v>0</v>
      </c>
      <c r="R346" s="72" t="s">
        <v>1026</v>
      </c>
      <c r="S346" s="24"/>
      <c r="T346" s="15" t="s">
        <v>1058</v>
      </c>
      <c r="U346" s="53"/>
      <c r="V346" s="53"/>
      <c r="W346" s="53"/>
      <c r="X346" s="15"/>
      <c r="Y346" s="53">
        <v>54220</v>
      </c>
      <c r="Z346" s="53"/>
      <c r="AA346" s="53"/>
      <c r="AB346" s="53"/>
      <c r="AC346" s="24"/>
      <c r="AD346" s="24"/>
      <c r="AE346" s="24"/>
      <c r="AF346" s="24">
        <v>13555</v>
      </c>
      <c r="AG346" s="24"/>
      <c r="AH346" s="24"/>
      <c r="AI346" s="24"/>
      <c r="AJ346" s="24"/>
      <c r="AK346" s="24">
        <v>67775</v>
      </c>
      <c r="AL346" s="15" t="s">
        <v>1339</v>
      </c>
      <c r="AM346" s="15"/>
      <c r="AN346" s="15"/>
      <c r="AO346" s="15" t="s">
        <v>1027</v>
      </c>
      <c r="AP346" s="15" t="s">
        <v>1348</v>
      </c>
      <c r="AQ346" s="15"/>
      <c r="AR346" s="21">
        <v>1</v>
      </c>
      <c r="AS346" s="21">
        <v>1</v>
      </c>
      <c r="AT346" s="27">
        <v>1</v>
      </c>
      <c r="AU346" s="26">
        <v>54220</v>
      </c>
      <c r="AV346" s="38">
        <v>0</v>
      </c>
      <c r="AW346" s="27">
        <v>0</v>
      </c>
      <c r="AX346" s="38">
        <v>67775</v>
      </c>
      <c r="AY346" s="38">
        <v>54220</v>
      </c>
      <c r="AZ346" s="27">
        <v>0.8</v>
      </c>
      <c r="BA346" s="53"/>
      <c r="BB346" s="15"/>
      <c r="BC346" s="29"/>
    </row>
    <row r="347" spans="1:55" ht="42.75" hidden="1" customHeight="1">
      <c r="A347" s="15" t="s">
        <v>1341</v>
      </c>
      <c r="B347" s="15" t="s">
        <v>1342</v>
      </c>
      <c r="C347" s="15" t="s">
        <v>1253</v>
      </c>
      <c r="D347" s="33" t="s">
        <v>1053</v>
      </c>
      <c r="E347" s="33" t="s">
        <v>1079</v>
      </c>
      <c r="F347" s="18" t="s">
        <v>1055</v>
      </c>
      <c r="G347" s="15" t="s">
        <v>1254</v>
      </c>
      <c r="H347" s="15" t="s">
        <v>1255</v>
      </c>
      <c r="I347" s="15">
        <v>730603</v>
      </c>
      <c r="J347" s="15" t="s">
        <v>1344</v>
      </c>
      <c r="K347" s="22" t="s">
        <v>1411</v>
      </c>
      <c r="L347" s="22" t="s">
        <v>1076</v>
      </c>
      <c r="M347" s="15" t="s">
        <v>1413</v>
      </c>
      <c r="N347" s="33" t="s">
        <v>1028</v>
      </c>
      <c r="O347" s="24">
        <v>13000</v>
      </c>
      <c r="P347" s="24">
        <v>13000</v>
      </c>
      <c r="Q347" s="24">
        <v>0</v>
      </c>
      <c r="R347" s="72" t="s">
        <v>1029</v>
      </c>
      <c r="S347" s="24"/>
      <c r="T347" s="15" t="s">
        <v>1058</v>
      </c>
      <c r="U347" s="53"/>
      <c r="V347" s="53"/>
      <c r="W347" s="53"/>
      <c r="X347" s="15"/>
      <c r="Y347" s="15"/>
      <c r="Z347" s="73">
        <v>13000</v>
      </c>
      <c r="AA347" s="53"/>
      <c r="AB347" s="53"/>
      <c r="AC347" s="24"/>
      <c r="AD347" s="24"/>
      <c r="AE347" s="24"/>
      <c r="AF347" s="24"/>
      <c r="AG347" s="24"/>
      <c r="AH347" s="24"/>
      <c r="AI347" s="24"/>
      <c r="AJ347" s="24"/>
      <c r="AK347" s="24">
        <v>13000</v>
      </c>
      <c r="AL347" s="15" t="s">
        <v>1339</v>
      </c>
      <c r="AM347" s="15"/>
      <c r="AN347" s="15"/>
      <c r="AO347" s="33" t="s">
        <v>1030</v>
      </c>
      <c r="AP347" s="15" t="s">
        <v>1348</v>
      </c>
      <c r="AQ347" s="15"/>
      <c r="AR347" s="21">
        <v>1</v>
      </c>
      <c r="AS347" s="21">
        <v>0</v>
      </c>
      <c r="AT347" s="27">
        <v>0</v>
      </c>
      <c r="AU347" s="26">
        <v>13000</v>
      </c>
      <c r="AV347" s="38">
        <v>0</v>
      </c>
      <c r="AW347" s="27">
        <v>0</v>
      </c>
      <c r="AX347" s="38">
        <v>13000</v>
      </c>
      <c r="AY347" s="38">
        <v>0</v>
      </c>
      <c r="AZ347" s="27">
        <v>0</v>
      </c>
      <c r="BA347" s="53"/>
      <c r="BB347" s="15"/>
      <c r="BC347" s="29"/>
    </row>
    <row r="348" spans="1:55" ht="42.75" hidden="1" customHeight="1">
      <c r="A348" s="15" t="s">
        <v>1341</v>
      </c>
      <c r="B348" s="15" t="s">
        <v>1342</v>
      </c>
      <c r="C348" s="30" t="s">
        <v>1253</v>
      </c>
      <c r="D348" s="17" t="s">
        <v>1407</v>
      </c>
      <c r="E348" s="17"/>
      <c r="F348" s="18" t="s">
        <v>1055</v>
      </c>
      <c r="G348" s="34" t="s">
        <v>1300</v>
      </c>
      <c r="H348" s="15" t="s">
        <v>1301</v>
      </c>
      <c r="I348" s="15">
        <v>730701</v>
      </c>
      <c r="J348" s="15" t="s">
        <v>1308</v>
      </c>
      <c r="K348" s="22" t="s">
        <v>1411</v>
      </c>
      <c r="L348" s="22" t="s">
        <v>1076</v>
      </c>
      <c r="M348" s="15" t="s">
        <v>1300</v>
      </c>
      <c r="N348" s="33" t="s">
        <v>1031</v>
      </c>
      <c r="O348" s="24">
        <v>90128</v>
      </c>
      <c r="P348" s="24"/>
      <c r="Q348" s="24">
        <v>90128</v>
      </c>
      <c r="R348" s="32" t="s">
        <v>1032</v>
      </c>
      <c r="S348" s="24"/>
      <c r="T348" s="15" t="s">
        <v>1058</v>
      </c>
      <c r="U348" s="26"/>
      <c r="V348" s="26"/>
      <c r="W348" s="26"/>
      <c r="X348" s="26"/>
      <c r="Y348" s="26"/>
      <c r="Z348" s="26"/>
      <c r="AA348" s="26"/>
      <c r="AB348" s="26"/>
      <c r="AC348" s="24"/>
      <c r="AD348" s="24">
        <v>15021.333333333334</v>
      </c>
      <c r="AE348" s="24">
        <v>15021.333333333334</v>
      </c>
      <c r="AF348" s="24">
        <v>15021.333333333334</v>
      </c>
      <c r="AG348" s="24">
        <v>15021.333333333334</v>
      </c>
      <c r="AH348" s="24">
        <v>15021.333333333334</v>
      </c>
      <c r="AI348" s="24">
        <v>15021.333333333334</v>
      </c>
      <c r="AJ348" s="24"/>
      <c r="AK348" s="24">
        <v>90128</v>
      </c>
      <c r="AL348" s="15" t="s">
        <v>1339</v>
      </c>
      <c r="AM348" s="15"/>
      <c r="AN348" s="15"/>
      <c r="AO348" s="15" t="s">
        <v>1033</v>
      </c>
      <c r="AP348" s="15" t="s">
        <v>1348</v>
      </c>
      <c r="AQ348" s="15"/>
      <c r="AR348" s="21">
        <v>1</v>
      </c>
      <c r="AS348" s="21">
        <v>0</v>
      </c>
      <c r="AT348" s="27">
        <v>0</v>
      </c>
      <c r="AU348" s="26">
        <v>0</v>
      </c>
      <c r="AV348" s="38">
        <v>0</v>
      </c>
      <c r="AW348" s="27" t="s">
        <v>1406</v>
      </c>
      <c r="AX348" s="38">
        <v>90128</v>
      </c>
      <c r="AY348" s="38"/>
      <c r="AZ348" s="27">
        <v>0</v>
      </c>
      <c r="BA348" s="24"/>
      <c r="BB348" s="15"/>
      <c r="BC348" s="29"/>
    </row>
    <row r="349" spans="1:55" ht="42.75" hidden="1" customHeight="1">
      <c r="A349" s="15" t="s">
        <v>1341</v>
      </c>
      <c r="B349" s="15" t="s">
        <v>1342</v>
      </c>
      <c r="C349" s="15" t="s">
        <v>1312</v>
      </c>
      <c r="D349" s="17" t="s">
        <v>1053</v>
      </c>
      <c r="E349" s="33" t="s">
        <v>1079</v>
      </c>
      <c r="F349" s="18" t="s">
        <v>1055</v>
      </c>
      <c r="G349" s="15" t="s">
        <v>1323</v>
      </c>
      <c r="H349" s="15" t="s">
        <v>1270</v>
      </c>
      <c r="I349" s="15">
        <v>730204</v>
      </c>
      <c r="J349" s="15" t="s">
        <v>1344</v>
      </c>
      <c r="K349" s="22" t="s">
        <v>1411</v>
      </c>
      <c r="L349" s="22" t="s">
        <v>1076</v>
      </c>
      <c r="M349" s="15" t="s">
        <v>1323</v>
      </c>
      <c r="N349" s="33" t="s">
        <v>1034</v>
      </c>
      <c r="O349" s="24">
        <v>4751</v>
      </c>
      <c r="P349" s="24">
        <v>1533</v>
      </c>
      <c r="Q349" s="24">
        <v>3218</v>
      </c>
      <c r="R349" s="74" t="s">
        <v>1035</v>
      </c>
      <c r="S349" s="24"/>
      <c r="T349" s="15" t="s">
        <v>1073</v>
      </c>
      <c r="U349" s="53"/>
      <c r="V349" s="53">
        <v>1533</v>
      </c>
      <c r="W349" s="53"/>
      <c r="X349" s="53"/>
      <c r="Y349" s="53">
        <v>1685</v>
      </c>
      <c r="Z349" s="24"/>
      <c r="AA349" s="24"/>
      <c r="AB349" s="24"/>
      <c r="AC349" s="24"/>
      <c r="AD349" s="24"/>
      <c r="AE349" s="24"/>
      <c r="AF349" s="24">
        <v>1533</v>
      </c>
      <c r="AG349" s="24"/>
      <c r="AH349" s="24"/>
      <c r="AI349" s="24"/>
      <c r="AJ349" s="24"/>
      <c r="AK349" s="24">
        <v>4751</v>
      </c>
      <c r="AL349" s="15" t="s">
        <v>1339</v>
      </c>
      <c r="AM349" s="15"/>
      <c r="AN349" s="15"/>
      <c r="AO349" s="33" t="s">
        <v>1036</v>
      </c>
      <c r="AP349" s="15" t="s">
        <v>1348</v>
      </c>
      <c r="AQ349" s="15"/>
      <c r="AR349" s="21">
        <v>1</v>
      </c>
      <c r="AS349" s="21">
        <v>1</v>
      </c>
      <c r="AT349" s="27">
        <v>1</v>
      </c>
      <c r="AU349" s="26">
        <v>3218</v>
      </c>
      <c r="AV349" s="38">
        <v>1533</v>
      </c>
      <c r="AW349" s="27">
        <v>0.47638284648850215</v>
      </c>
      <c r="AX349" s="38">
        <v>4751</v>
      </c>
      <c r="AY349" s="38">
        <v>1533</v>
      </c>
      <c r="AZ349" s="27">
        <v>0.32266891180804042</v>
      </c>
      <c r="BA349" s="53"/>
      <c r="BB349" s="15"/>
      <c r="BC349" s="29"/>
    </row>
    <row r="350" spans="1:55" ht="42.75" hidden="1" customHeight="1">
      <c r="A350" s="15" t="s">
        <v>1341</v>
      </c>
      <c r="B350" s="15" t="s">
        <v>1342</v>
      </c>
      <c r="C350" s="15" t="s">
        <v>1312</v>
      </c>
      <c r="D350" s="17" t="s">
        <v>1053</v>
      </c>
      <c r="E350" s="33" t="s">
        <v>1079</v>
      </c>
      <c r="F350" s="18" t="s">
        <v>1055</v>
      </c>
      <c r="G350" s="15" t="s">
        <v>1254</v>
      </c>
      <c r="H350" s="15" t="s">
        <v>1410</v>
      </c>
      <c r="I350" s="15">
        <v>730601</v>
      </c>
      <c r="J350" s="15" t="s">
        <v>1344</v>
      </c>
      <c r="K350" s="22" t="s">
        <v>1411</v>
      </c>
      <c r="L350" s="22" t="s">
        <v>1037</v>
      </c>
      <c r="M350" s="15" t="s">
        <v>1413</v>
      </c>
      <c r="N350" s="33" t="s">
        <v>1038</v>
      </c>
      <c r="O350" s="24">
        <v>25200</v>
      </c>
      <c r="P350" s="24">
        <v>25200</v>
      </c>
      <c r="Q350" s="24">
        <v>0</v>
      </c>
      <c r="R350" s="74" t="s">
        <v>1039</v>
      </c>
      <c r="S350" s="24"/>
      <c r="T350" s="15" t="s">
        <v>1058</v>
      </c>
      <c r="U350" s="53"/>
      <c r="V350" s="53">
        <v>5600</v>
      </c>
      <c r="W350" s="53">
        <v>2800</v>
      </c>
      <c r="X350" s="53">
        <v>2800</v>
      </c>
      <c r="Y350" s="53">
        <v>2800</v>
      </c>
      <c r="Z350" s="53">
        <v>2800</v>
      </c>
      <c r="AA350" s="53">
        <v>2800</v>
      </c>
      <c r="AB350" s="53">
        <v>2800</v>
      </c>
      <c r="AC350" s="24">
        <v>2800</v>
      </c>
      <c r="AD350" s="24"/>
      <c r="AE350" s="24"/>
      <c r="AF350" s="24"/>
      <c r="AG350" s="24"/>
      <c r="AH350" s="24"/>
      <c r="AI350" s="24"/>
      <c r="AJ350" s="24"/>
      <c r="AK350" s="24">
        <v>25200</v>
      </c>
      <c r="AL350" s="15" t="s">
        <v>1339</v>
      </c>
      <c r="AM350" s="15"/>
      <c r="AN350" s="15"/>
      <c r="AO350" s="33" t="s">
        <v>1040</v>
      </c>
      <c r="AP350" s="15" t="s">
        <v>1348</v>
      </c>
      <c r="AQ350" s="15"/>
      <c r="AR350" s="21">
        <v>1</v>
      </c>
      <c r="AS350" s="21">
        <v>1</v>
      </c>
      <c r="AT350" s="27">
        <v>1</v>
      </c>
      <c r="AU350" s="26">
        <v>16800</v>
      </c>
      <c r="AV350" s="38">
        <v>16800</v>
      </c>
      <c r="AW350" s="27">
        <v>1</v>
      </c>
      <c r="AX350" s="38">
        <v>25200</v>
      </c>
      <c r="AY350" s="38">
        <v>25200</v>
      </c>
      <c r="AZ350" s="27">
        <v>1</v>
      </c>
      <c r="BA350" s="53">
        <v>2800</v>
      </c>
      <c r="BB350" s="15"/>
      <c r="BC350" s="29"/>
    </row>
    <row r="351" spans="1:55" ht="42.75" hidden="1" customHeight="1">
      <c r="A351" s="15" t="s">
        <v>1341</v>
      </c>
      <c r="B351" s="15" t="s">
        <v>1342</v>
      </c>
      <c r="C351" s="15" t="s">
        <v>1312</v>
      </c>
      <c r="D351" s="17" t="s">
        <v>1053</v>
      </c>
      <c r="E351" s="33" t="s">
        <v>1079</v>
      </c>
      <c r="F351" s="18" t="s">
        <v>1055</v>
      </c>
      <c r="G351" s="15" t="s">
        <v>1041</v>
      </c>
      <c r="H351" s="15" t="s">
        <v>1042</v>
      </c>
      <c r="I351" s="15">
        <v>71</v>
      </c>
      <c r="J351" s="15" t="s">
        <v>1344</v>
      </c>
      <c r="K351" s="22" t="s">
        <v>1411</v>
      </c>
      <c r="L351" s="22" t="s">
        <v>1037</v>
      </c>
      <c r="M351" s="15" t="s">
        <v>1243</v>
      </c>
      <c r="N351" s="33" t="s">
        <v>1043</v>
      </c>
      <c r="O351" s="24">
        <v>17000</v>
      </c>
      <c r="P351" s="24">
        <v>17000</v>
      </c>
      <c r="Q351" s="24">
        <v>0</v>
      </c>
      <c r="R351" s="24"/>
      <c r="S351" s="24"/>
      <c r="T351" s="15" t="s">
        <v>1073</v>
      </c>
      <c r="U351" s="53"/>
      <c r="V351" s="53"/>
      <c r="W351" s="15"/>
      <c r="X351" s="53">
        <v>1777.7777777777778</v>
      </c>
      <c r="Y351" s="53">
        <v>1777.7777777777778</v>
      </c>
      <c r="Z351" s="53">
        <v>1777.7777777777778</v>
      </c>
      <c r="AA351" s="53">
        <v>1777.7777777777778</v>
      </c>
      <c r="AB351" s="53">
        <v>1777.7777777777778</v>
      </c>
      <c r="AC351" s="24">
        <v>1777.7777777777778</v>
      </c>
      <c r="AD351" s="24">
        <v>1777.7777777777778</v>
      </c>
      <c r="AE351" s="24">
        <v>1777.7777777777778</v>
      </c>
      <c r="AF351" s="24">
        <v>2777.7777777777778</v>
      </c>
      <c r="AG351" s="24"/>
      <c r="AH351" s="24"/>
      <c r="AI351" s="24"/>
      <c r="AJ351" s="24"/>
      <c r="AK351" s="24">
        <v>17000</v>
      </c>
      <c r="AL351" s="15" t="s">
        <v>1339</v>
      </c>
      <c r="AM351" s="15"/>
      <c r="AN351" s="15"/>
      <c r="AO351" s="33" t="s">
        <v>1044</v>
      </c>
      <c r="AP351" s="15" t="s">
        <v>1348</v>
      </c>
      <c r="AQ351" s="15"/>
      <c r="AR351" s="21">
        <v>1</v>
      </c>
      <c r="AS351" s="21">
        <v>1</v>
      </c>
      <c r="AT351" s="27">
        <v>1</v>
      </c>
      <c r="AU351" s="26">
        <v>5333.3333333333339</v>
      </c>
      <c r="AV351" s="38">
        <v>4880.0200000000004</v>
      </c>
      <c r="AW351" s="27">
        <v>0.91500375</v>
      </c>
      <c r="AX351" s="38">
        <v>17000</v>
      </c>
      <c r="AY351" s="38">
        <v>17000</v>
      </c>
      <c r="AZ351" s="27">
        <v>1</v>
      </c>
      <c r="BA351" s="53">
        <v>1777.7777777777778</v>
      </c>
      <c r="BB351" s="15"/>
      <c r="BC351" s="29"/>
    </row>
    <row r="352" spans="1:55" ht="42.75" hidden="1" customHeight="1">
      <c r="A352" s="15" t="s">
        <v>1341</v>
      </c>
      <c r="B352" s="15" t="s">
        <v>1342</v>
      </c>
      <c r="C352" s="15" t="s">
        <v>1312</v>
      </c>
      <c r="D352" s="17" t="s">
        <v>1053</v>
      </c>
      <c r="E352" s="33" t="s">
        <v>1079</v>
      </c>
      <c r="F352" s="18" t="s">
        <v>1055</v>
      </c>
      <c r="G352" s="15" t="s">
        <v>1041</v>
      </c>
      <c r="H352" s="15" t="s">
        <v>1042</v>
      </c>
      <c r="I352" s="15">
        <v>71</v>
      </c>
      <c r="J352" s="15" t="s">
        <v>1344</v>
      </c>
      <c r="K352" s="22" t="s">
        <v>1411</v>
      </c>
      <c r="L352" s="22" t="s">
        <v>1037</v>
      </c>
      <c r="M352" s="15" t="s">
        <v>1243</v>
      </c>
      <c r="N352" s="33" t="s">
        <v>1045</v>
      </c>
      <c r="O352" s="24">
        <v>5749</v>
      </c>
      <c r="P352" s="24"/>
      <c r="Q352" s="24">
        <v>5749</v>
      </c>
      <c r="R352" s="24"/>
      <c r="S352" s="24"/>
      <c r="T352" s="15" t="s">
        <v>1073</v>
      </c>
      <c r="U352" s="53"/>
      <c r="V352" s="53"/>
      <c r="W352" s="15"/>
      <c r="X352" s="53"/>
      <c r="Y352" s="53"/>
      <c r="Z352" s="53"/>
      <c r="AA352" s="53"/>
      <c r="AB352" s="26">
        <v>1149.8</v>
      </c>
      <c r="AC352" s="24">
        <v>1149.8</v>
      </c>
      <c r="AD352" s="24">
        <v>1149.8</v>
      </c>
      <c r="AE352" s="24">
        <v>1149.8</v>
      </c>
      <c r="AF352" s="24">
        <v>1149.8</v>
      </c>
      <c r="AG352" s="24"/>
      <c r="AH352" s="24"/>
      <c r="AI352" s="24"/>
      <c r="AJ352" s="24"/>
      <c r="AK352" s="24">
        <v>5749</v>
      </c>
      <c r="AL352" s="15" t="s">
        <v>1339</v>
      </c>
      <c r="AM352" s="15"/>
      <c r="AN352" s="15"/>
      <c r="AO352" s="57" t="s">
        <v>1046</v>
      </c>
      <c r="AP352" s="15" t="s">
        <v>1348</v>
      </c>
      <c r="AQ352" s="15"/>
      <c r="AR352" s="21">
        <v>1</v>
      </c>
      <c r="AS352" s="21">
        <v>1</v>
      </c>
      <c r="AT352" s="27">
        <v>1</v>
      </c>
      <c r="AU352" s="26">
        <v>0</v>
      </c>
      <c r="AV352" s="38"/>
      <c r="AW352" s="27" t="s">
        <v>1406</v>
      </c>
      <c r="AX352" s="38">
        <v>5749</v>
      </c>
      <c r="AY352" s="38"/>
      <c r="AZ352" s="27">
        <v>0</v>
      </c>
      <c r="BA352" s="53">
        <v>0</v>
      </c>
      <c r="BB352" s="15"/>
      <c r="BC352" s="29"/>
    </row>
    <row r="353" spans="1:55" ht="42.75" hidden="1" customHeight="1">
      <c r="A353" s="15" t="s">
        <v>1341</v>
      </c>
      <c r="B353" s="15" t="s">
        <v>1342</v>
      </c>
      <c r="C353" s="30" t="s">
        <v>1312</v>
      </c>
      <c r="D353" s="17" t="s">
        <v>1407</v>
      </c>
      <c r="E353" s="17"/>
      <c r="F353" s="18" t="s">
        <v>1055</v>
      </c>
      <c r="G353" s="15" t="s">
        <v>1409</v>
      </c>
      <c r="H353" s="15" t="s">
        <v>1410</v>
      </c>
      <c r="I353" s="15">
        <v>730601</v>
      </c>
      <c r="J353" s="15" t="s">
        <v>1344</v>
      </c>
      <c r="K353" s="22" t="s">
        <v>1411</v>
      </c>
      <c r="L353" s="22" t="s">
        <v>1064</v>
      </c>
      <c r="M353" s="15" t="s">
        <v>1413</v>
      </c>
      <c r="N353" s="33" t="s">
        <v>1047</v>
      </c>
      <c r="O353" s="24">
        <v>50000</v>
      </c>
      <c r="P353" s="24">
        <v>50000</v>
      </c>
      <c r="Q353" s="24">
        <v>0</v>
      </c>
      <c r="R353" s="32"/>
      <c r="S353" s="24"/>
      <c r="T353" s="15" t="s">
        <v>1058</v>
      </c>
      <c r="U353" s="26"/>
      <c r="V353" s="26"/>
      <c r="W353" s="26"/>
      <c r="X353" s="26"/>
      <c r="Y353" s="26"/>
      <c r="Z353" s="26"/>
      <c r="AA353" s="26"/>
      <c r="AB353" s="26"/>
      <c r="AC353" s="24"/>
      <c r="AD353" s="24">
        <v>8333.3333333333339</v>
      </c>
      <c r="AE353" s="24">
        <v>8333.3333333333339</v>
      </c>
      <c r="AF353" s="24">
        <v>8333.3333333333339</v>
      </c>
      <c r="AG353" s="24">
        <v>8333.3333333333339</v>
      </c>
      <c r="AH353" s="24">
        <v>8333.3333333333339</v>
      </c>
      <c r="AI353" s="24">
        <v>8333.3333333333339</v>
      </c>
      <c r="AJ353" s="24"/>
      <c r="AK353" s="24">
        <v>50000.000000000007</v>
      </c>
      <c r="AL353" s="15" t="s">
        <v>1251</v>
      </c>
      <c r="AM353" s="15"/>
      <c r="AN353" s="15"/>
      <c r="AO353" s="33" t="s">
        <v>1048</v>
      </c>
      <c r="AP353" s="15" t="s">
        <v>1049</v>
      </c>
      <c r="AQ353" s="15"/>
      <c r="AR353" s="21">
        <v>1</v>
      </c>
      <c r="AS353" s="21">
        <v>0</v>
      </c>
      <c r="AT353" s="27">
        <v>0</v>
      </c>
      <c r="AU353" s="26">
        <v>0</v>
      </c>
      <c r="AV353" s="38">
        <v>0</v>
      </c>
      <c r="AW353" s="27" t="s">
        <v>1406</v>
      </c>
      <c r="AX353" s="38">
        <v>50000</v>
      </c>
      <c r="AY353" s="38">
        <v>0</v>
      </c>
      <c r="AZ353" s="27">
        <v>0</v>
      </c>
      <c r="BA353" s="53"/>
      <c r="BB353" s="15"/>
      <c r="BC353" s="29"/>
    </row>
    <row r="354" spans="1:55" ht="42.75" hidden="1" customHeight="1">
      <c r="A354" s="15" t="s">
        <v>1349</v>
      </c>
      <c r="B354" s="15" t="s">
        <v>1350</v>
      </c>
      <c r="C354" s="30" t="s">
        <v>1351</v>
      </c>
      <c r="D354" s="33" t="s">
        <v>1407</v>
      </c>
      <c r="E354" s="30" t="s">
        <v>1352</v>
      </c>
      <c r="F354" s="18" t="s">
        <v>1303</v>
      </c>
      <c r="G354" s="19" t="s">
        <v>1409</v>
      </c>
      <c r="H354" s="20" t="s">
        <v>1410</v>
      </c>
      <c r="I354" s="21">
        <v>730601</v>
      </c>
      <c r="J354" s="55" t="s">
        <v>1308</v>
      </c>
      <c r="K354" s="22" t="s">
        <v>1411</v>
      </c>
      <c r="L354" s="19" t="s">
        <v>1309</v>
      </c>
      <c r="M354" s="15" t="s">
        <v>1413</v>
      </c>
      <c r="N354" s="75" t="s">
        <v>1050</v>
      </c>
      <c r="O354" s="24">
        <v>95000</v>
      </c>
      <c r="P354" s="56">
        <v>100000</v>
      </c>
      <c r="Q354" s="24">
        <v>-5000</v>
      </c>
      <c r="R354" s="32" t="s">
        <v>1051</v>
      </c>
      <c r="S354" s="24"/>
      <c r="T354" s="15"/>
      <c r="U354" s="26"/>
      <c r="V354" s="26"/>
      <c r="W354" s="26"/>
      <c r="X354" s="26"/>
      <c r="Y354" s="26"/>
      <c r="Z354" s="40"/>
      <c r="AA354" s="40"/>
      <c r="AB354" s="40">
        <v>28500</v>
      </c>
      <c r="AC354" s="24">
        <v>16625</v>
      </c>
      <c r="AD354" s="24">
        <v>16625</v>
      </c>
      <c r="AE354" s="24">
        <v>16625</v>
      </c>
      <c r="AF354" s="24">
        <v>16625</v>
      </c>
      <c r="AG354" s="24"/>
      <c r="AH354" s="24"/>
      <c r="AI354" s="24"/>
      <c r="AJ354" s="24"/>
      <c r="AK354" s="24">
        <v>95000</v>
      </c>
      <c r="AL354" s="15" t="s">
        <v>1339</v>
      </c>
      <c r="AM354" s="15"/>
      <c r="AN354" s="15"/>
      <c r="AO354" s="33" t="s">
        <v>1012</v>
      </c>
      <c r="AP354" s="15" t="s">
        <v>1348</v>
      </c>
      <c r="AQ354" s="15"/>
      <c r="AR354" s="21">
        <v>1</v>
      </c>
      <c r="AS354" s="21"/>
      <c r="AT354" s="15"/>
      <c r="AU354" s="38">
        <v>0</v>
      </c>
      <c r="AV354" s="38"/>
      <c r="AW354" s="27"/>
      <c r="AX354" s="38">
        <v>95000</v>
      </c>
      <c r="AY354" s="38"/>
      <c r="AZ354" s="27">
        <v>0</v>
      </c>
      <c r="BA354" s="45">
        <v>16625</v>
      </c>
      <c r="BB354" s="15"/>
      <c r="BC354" s="29"/>
    </row>
    <row r="355" spans="1:55" ht="42.75" hidden="1" customHeight="1">
      <c r="A355" s="15" t="s">
        <v>1404</v>
      </c>
      <c r="B355" s="15" t="s">
        <v>1405</v>
      </c>
      <c r="C355" s="16" t="s">
        <v>1343</v>
      </c>
      <c r="D355" s="33" t="s">
        <v>1407</v>
      </c>
      <c r="E355" s="33" t="s">
        <v>1258</v>
      </c>
      <c r="F355" s="18" t="s">
        <v>1303</v>
      </c>
      <c r="G355" s="51" t="s">
        <v>1300</v>
      </c>
      <c r="H355" s="51" t="s">
        <v>1013</v>
      </c>
      <c r="I355" s="55">
        <v>730702</v>
      </c>
      <c r="J355" s="55" t="s">
        <v>1308</v>
      </c>
      <c r="K355" s="22" t="s">
        <v>1411</v>
      </c>
      <c r="L355" s="19" t="s">
        <v>1309</v>
      </c>
      <c r="M355" s="15" t="s">
        <v>1300</v>
      </c>
      <c r="N355" s="43" t="s">
        <v>1014</v>
      </c>
      <c r="O355" s="24">
        <v>0</v>
      </c>
      <c r="P355" s="56"/>
      <c r="Q355" s="24">
        <v>0</v>
      </c>
      <c r="R355" s="24"/>
      <c r="S355" s="24"/>
      <c r="T355" s="15"/>
      <c r="U355" s="26"/>
      <c r="V355" s="26"/>
      <c r="W355" s="26"/>
      <c r="X355" s="26"/>
      <c r="Y355" s="26"/>
      <c r="Z355" s="40"/>
      <c r="AA355" s="26"/>
      <c r="AB355" s="26"/>
      <c r="AC355" s="24"/>
      <c r="AD355" s="24"/>
      <c r="AE355" s="24"/>
      <c r="AF355" s="24"/>
      <c r="AG355" s="24"/>
      <c r="AH355" s="24"/>
      <c r="AI355" s="24"/>
      <c r="AJ355" s="24"/>
      <c r="AK355" s="24">
        <v>0</v>
      </c>
      <c r="AL355" s="15" t="s">
        <v>1339</v>
      </c>
      <c r="AM355" s="15"/>
      <c r="AN355" s="15"/>
      <c r="AO355" s="15"/>
      <c r="AP355" s="15"/>
      <c r="AQ355" s="15"/>
      <c r="AR355" s="21">
        <v>1</v>
      </c>
      <c r="AS355" s="21"/>
      <c r="AT355" s="15"/>
      <c r="AU355" s="38">
        <v>0</v>
      </c>
      <c r="AV355" s="38"/>
      <c r="AW355" s="27"/>
      <c r="AX355" s="38">
        <v>0</v>
      </c>
      <c r="AY355" s="38"/>
      <c r="AZ355" s="27"/>
      <c r="BA355" s="15"/>
      <c r="BB355" s="15"/>
      <c r="BC355" s="29"/>
    </row>
    <row r="356" spans="1:55" ht="42.75" hidden="1" customHeight="1">
      <c r="A356" s="15" t="s">
        <v>1341</v>
      </c>
      <c r="B356" s="15" t="s">
        <v>1342</v>
      </c>
      <c r="C356" s="30" t="s">
        <v>1312</v>
      </c>
      <c r="D356" s="33" t="s">
        <v>1407</v>
      </c>
      <c r="E356" s="33"/>
      <c r="F356" s="18" t="s">
        <v>1303</v>
      </c>
      <c r="G356" s="51" t="s">
        <v>1323</v>
      </c>
      <c r="H356" s="51" t="s">
        <v>1155</v>
      </c>
      <c r="I356" s="55">
        <v>730206</v>
      </c>
      <c r="J356" s="55" t="s">
        <v>1344</v>
      </c>
      <c r="K356" s="22" t="s">
        <v>1411</v>
      </c>
      <c r="L356" s="19" t="s">
        <v>1290</v>
      </c>
      <c r="M356" s="15" t="s">
        <v>1323</v>
      </c>
      <c r="N356" s="43" t="s">
        <v>1015</v>
      </c>
      <c r="O356" s="24">
        <v>3200</v>
      </c>
      <c r="P356" s="56">
        <v>2454</v>
      </c>
      <c r="Q356" s="24">
        <v>746</v>
      </c>
      <c r="R356" s="24"/>
      <c r="S356" s="24"/>
      <c r="T356" s="15"/>
      <c r="U356" s="26"/>
      <c r="V356" s="26"/>
      <c r="W356" s="26"/>
      <c r="X356" s="26"/>
      <c r="Y356" s="26"/>
      <c r="Z356" s="26">
        <v>3200</v>
      </c>
      <c r="AA356" s="26"/>
      <c r="AB356" s="26"/>
      <c r="AC356" s="24"/>
      <c r="AD356" s="24"/>
      <c r="AE356" s="24"/>
      <c r="AF356" s="24"/>
      <c r="AG356" s="24"/>
      <c r="AH356" s="24"/>
      <c r="AI356" s="24"/>
      <c r="AJ356" s="24"/>
      <c r="AK356" s="24">
        <v>3200</v>
      </c>
      <c r="AL356" s="15" t="s">
        <v>1339</v>
      </c>
      <c r="AM356" s="15"/>
      <c r="AN356" s="15"/>
      <c r="AO356" s="15" t="s">
        <v>1293</v>
      </c>
      <c r="AP356" s="15" t="s">
        <v>1293</v>
      </c>
      <c r="AQ356" s="15"/>
      <c r="AR356" s="21">
        <v>1</v>
      </c>
      <c r="AS356" s="21">
        <v>1</v>
      </c>
      <c r="AT356" s="15"/>
      <c r="AU356" s="38">
        <v>3200</v>
      </c>
      <c r="AV356" s="38">
        <v>4748</v>
      </c>
      <c r="AW356" s="27">
        <v>1.4837499999999999</v>
      </c>
      <c r="AX356" s="38">
        <v>3200</v>
      </c>
      <c r="AY356" s="38">
        <v>2614</v>
      </c>
      <c r="AZ356" s="27">
        <v>0.81687500000000002</v>
      </c>
      <c r="BA356" s="15"/>
      <c r="BB356" s="15"/>
      <c r="BC356" s="29"/>
    </row>
    <row r="357" spans="1:55" ht="42.75" hidden="1" customHeight="1">
      <c r="A357" s="15" t="s">
        <v>1341</v>
      </c>
      <c r="B357" s="15" t="s">
        <v>1342</v>
      </c>
      <c r="C357" s="30" t="s">
        <v>1312</v>
      </c>
      <c r="D357" s="33" t="s">
        <v>1407</v>
      </c>
      <c r="E357" s="33"/>
      <c r="F357" s="18" t="s">
        <v>1303</v>
      </c>
      <c r="G357" s="51" t="s">
        <v>1323</v>
      </c>
      <c r="H357" s="51" t="s">
        <v>1155</v>
      </c>
      <c r="I357" s="55">
        <v>730206</v>
      </c>
      <c r="J357" s="55" t="s">
        <v>1344</v>
      </c>
      <c r="K357" s="22" t="s">
        <v>1411</v>
      </c>
      <c r="L357" s="19" t="s">
        <v>1290</v>
      </c>
      <c r="M357" s="15" t="s">
        <v>1323</v>
      </c>
      <c r="N357" s="43" t="s">
        <v>1016</v>
      </c>
      <c r="O357" s="24">
        <v>2584.59</v>
      </c>
      <c r="P357" s="56">
        <v>1826.55</v>
      </c>
      <c r="Q357" s="24">
        <v>758.04000000000019</v>
      </c>
      <c r="R357" s="24"/>
      <c r="S357" s="24"/>
      <c r="T357" s="15"/>
      <c r="U357" s="26"/>
      <c r="V357" s="26"/>
      <c r="W357" s="26"/>
      <c r="X357" s="26"/>
      <c r="Y357" s="26"/>
      <c r="Z357" s="40"/>
      <c r="AA357" s="40">
        <v>2584.59</v>
      </c>
      <c r="AB357" s="40"/>
      <c r="AC357" s="24"/>
      <c r="AD357" s="24"/>
      <c r="AE357" s="24"/>
      <c r="AF357" s="24"/>
      <c r="AG357" s="24"/>
      <c r="AH357" s="24"/>
      <c r="AI357" s="24"/>
      <c r="AJ357" s="24"/>
      <c r="AK357" s="24">
        <v>2584.59</v>
      </c>
      <c r="AL357" s="15" t="s">
        <v>1339</v>
      </c>
      <c r="AM357" s="15"/>
      <c r="AN357" s="15"/>
      <c r="AO357" s="33" t="s">
        <v>1017</v>
      </c>
      <c r="AP357" s="15" t="s">
        <v>1104</v>
      </c>
      <c r="AQ357" s="15"/>
      <c r="AR357" s="21">
        <v>1</v>
      </c>
      <c r="AS357" s="21">
        <v>0</v>
      </c>
      <c r="AT357" s="15"/>
      <c r="AU357" s="38">
        <v>0</v>
      </c>
      <c r="AV357" s="38"/>
      <c r="AW357" s="27" t="e">
        <v>#DIV/0!</v>
      </c>
      <c r="AX357" s="38">
        <v>2584.59</v>
      </c>
      <c r="AY357" s="38"/>
      <c r="AZ357" s="27">
        <v>0</v>
      </c>
      <c r="BA357" s="45"/>
      <c r="BB357" s="15"/>
      <c r="BC357" s="29"/>
    </row>
    <row r="358" spans="1:55" ht="42.75" hidden="1" customHeight="1">
      <c r="A358" s="15" t="s">
        <v>1349</v>
      </c>
      <c r="B358" s="15" t="s">
        <v>1350</v>
      </c>
      <c r="C358" s="30" t="s">
        <v>1351</v>
      </c>
      <c r="D358" s="17" t="s">
        <v>1018</v>
      </c>
      <c r="E358" s="30" t="s">
        <v>1019</v>
      </c>
      <c r="F358" s="18" t="s">
        <v>1055</v>
      </c>
      <c r="G358" s="15" t="s">
        <v>1409</v>
      </c>
      <c r="H358" s="15" t="s">
        <v>1410</v>
      </c>
      <c r="I358" s="64">
        <v>730601</v>
      </c>
      <c r="J358" s="64" t="s">
        <v>1344</v>
      </c>
      <c r="K358" s="22" t="s">
        <v>1411</v>
      </c>
      <c r="L358" s="22" t="s">
        <v>1020</v>
      </c>
      <c r="M358" s="15" t="s">
        <v>1413</v>
      </c>
      <c r="N358" s="33" t="s">
        <v>1021</v>
      </c>
      <c r="O358" s="24">
        <v>20054.599999999999</v>
      </c>
      <c r="P358" s="56">
        <v>38000</v>
      </c>
      <c r="Q358" s="24">
        <v>-17945.400000000001</v>
      </c>
      <c r="R358" s="32" t="s">
        <v>1022</v>
      </c>
      <c r="S358" s="24"/>
      <c r="T358" s="15" t="s">
        <v>1073</v>
      </c>
      <c r="U358" s="53"/>
      <c r="V358" s="53"/>
      <c r="W358" s="53"/>
      <c r="X358" s="53"/>
      <c r="Y358" s="53"/>
      <c r="Z358" s="53">
        <v>9500</v>
      </c>
      <c r="AA358" s="53">
        <v>10554.6</v>
      </c>
      <c r="AB358" s="53"/>
      <c r="AC358" s="24"/>
      <c r="AD358" s="24"/>
      <c r="AE358" s="24"/>
      <c r="AF358" s="24"/>
      <c r="AG358" s="24"/>
      <c r="AH358" s="24"/>
      <c r="AI358" s="24"/>
      <c r="AJ358" s="24"/>
      <c r="AK358" s="24">
        <v>20054.599999999999</v>
      </c>
      <c r="AL358" s="15" t="s">
        <v>1339</v>
      </c>
      <c r="AM358" s="15"/>
      <c r="AN358" s="15"/>
      <c r="AO358" s="33" t="s">
        <v>1023</v>
      </c>
      <c r="AP358" s="15" t="s">
        <v>1348</v>
      </c>
      <c r="AQ358" s="15"/>
      <c r="AR358" s="21">
        <v>1</v>
      </c>
      <c r="AS358" s="21">
        <v>1</v>
      </c>
      <c r="AT358" s="27">
        <v>1</v>
      </c>
      <c r="AU358" s="26">
        <v>9500</v>
      </c>
      <c r="AV358" s="38">
        <v>20000</v>
      </c>
      <c r="AW358" s="27">
        <v>2.1052631578947367</v>
      </c>
      <c r="AX358" s="38">
        <v>20054.599999999999</v>
      </c>
      <c r="AY358" s="38">
        <v>37945.4</v>
      </c>
      <c r="AZ358" s="27">
        <v>1.8921045545660349</v>
      </c>
      <c r="BA358" s="53"/>
      <c r="BB358" s="15"/>
      <c r="BC358" s="29"/>
    </row>
    <row r="359" spans="1:55" ht="42.75" hidden="1" customHeight="1">
      <c r="A359" s="15" t="s">
        <v>1341</v>
      </c>
      <c r="B359" s="15" t="s">
        <v>1342</v>
      </c>
      <c r="C359" s="30" t="s">
        <v>1312</v>
      </c>
      <c r="D359" s="33" t="s">
        <v>1407</v>
      </c>
      <c r="E359" s="33"/>
      <c r="F359" s="58" t="s">
        <v>1109</v>
      </c>
      <c r="G359" s="58" t="s">
        <v>1094</v>
      </c>
      <c r="H359" s="58" t="s">
        <v>1204</v>
      </c>
      <c r="I359" s="60">
        <v>730499</v>
      </c>
      <c r="J359" s="60" t="s">
        <v>1308</v>
      </c>
      <c r="K359" s="61" t="s">
        <v>1411</v>
      </c>
      <c r="L359" s="68" t="s">
        <v>1090</v>
      </c>
      <c r="M359" s="58" t="s">
        <v>1195</v>
      </c>
      <c r="N359" s="58" t="s">
        <v>1024</v>
      </c>
      <c r="O359" s="24">
        <v>36747.96</v>
      </c>
      <c r="P359" s="56">
        <v>36747.96</v>
      </c>
      <c r="Q359" s="24">
        <v>0</v>
      </c>
      <c r="R359" s="32" t="s">
        <v>1025</v>
      </c>
      <c r="S359" s="62"/>
      <c r="T359" s="58"/>
      <c r="U359" s="69"/>
      <c r="V359" s="69"/>
      <c r="W359" s="70"/>
      <c r="X359" s="70"/>
      <c r="Y359" s="70"/>
      <c r="Z359" s="70"/>
      <c r="AA359" s="70">
        <v>18373.98</v>
      </c>
      <c r="AB359" s="70"/>
      <c r="AC359" s="24"/>
      <c r="AD359" s="24"/>
      <c r="AE359" s="24">
        <v>18373.98</v>
      </c>
      <c r="AF359" s="24"/>
      <c r="AG359" s="24"/>
      <c r="AH359" s="24"/>
      <c r="AI359" s="24"/>
      <c r="AJ359" s="24"/>
      <c r="AK359" s="24">
        <v>36747.96</v>
      </c>
      <c r="AL359" s="33" t="s">
        <v>1339</v>
      </c>
      <c r="AM359" s="33"/>
      <c r="AN359" s="33"/>
      <c r="AO359" s="33" t="s">
        <v>996</v>
      </c>
      <c r="AP359" s="33" t="s">
        <v>1293</v>
      </c>
      <c r="AQ359" s="33"/>
      <c r="AR359" s="64">
        <v>1</v>
      </c>
      <c r="AS359" s="64">
        <v>0</v>
      </c>
      <c r="AT359" s="65"/>
      <c r="AU359" s="38">
        <v>0</v>
      </c>
      <c r="AV359" s="38"/>
      <c r="AW359" s="65" t="s">
        <v>1406</v>
      </c>
      <c r="AX359" s="26">
        <v>36747.96</v>
      </c>
      <c r="AY359" s="38">
        <v>19990</v>
      </c>
      <c r="AZ359" s="65">
        <v>0.54397577443754708</v>
      </c>
      <c r="BA359" s="63"/>
      <c r="BB359" s="15"/>
      <c r="BC359" s="66"/>
    </row>
    <row r="360" spans="1:55" ht="42.75" hidden="1" customHeight="1">
      <c r="A360" s="15" t="s">
        <v>1341</v>
      </c>
      <c r="B360" s="15" t="s">
        <v>1342</v>
      </c>
      <c r="C360" s="30" t="s">
        <v>1312</v>
      </c>
      <c r="D360" s="33" t="s">
        <v>1407</v>
      </c>
      <c r="E360" s="33"/>
      <c r="F360" s="58" t="s">
        <v>1109</v>
      </c>
      <c r="G360" s="51" t="s">
        <v>1300</v>
      </c>
      <c r="H360" s="51" t="s">
        <v>1013</v>
      </c>
      <c r="I360" s="60">
        <v>730702</v>
      </c>
      <c r="J360" s="60" t="s">
        <v>1308</v>
      </c>
      <c r="K360" s="61" t="s">
        <v>1411</v>
      </c>
      <c r="L360" s="68" t="s">
        <v>1090</v>
      </c>
      <c r="M360" s="58" t="s">
        <v>1300</v>
      </c>
      <c r="N360" s="58" t="s">
        <v>1024</v>
      </c>
      <c r="O360" s="24">
        <v>86487.189999999988</v>
      </c>
      <c r="P360" s="56">
        <v>119090.51</v>
      </c>
      <c r="Q360" s="24">
        <v>-32603.320000000007</v>
      </c>
      <c r="R360" s="32" t="s">
        <v>1025</v>
      </c>
      <c r="S360" s="62"/>
      <c r="T360" s="58"/>
      <c r="U360" s="69"/>
      <c r="V360" s="69"/>
      <c r="W360" s="70"/>
      <c r="X360" s="70"/>
      <c r="Y360" s="70"/>
      <c r="Z360" s="70"/>
      <c r="AA360" s="70">
        <v>43243.594999999994</v>
      </c>
      <c r="AB360" s="70"/>
      <c r="AC360" s="24"/>
      <c r="AD360" s="24"/>
      <c r="AE360" s="24">
        <v>43243.6</v>
      </c>
      <c r="AF360" s="24"/>
      <c r="AG360" s="24"/>
      <c r="AH360" s="24"/>
      <c r="AI360" s="24"/>
      <c r="AJ360" s="24"/>
      <c r="AK360" s="24">
        <v>86487.194999999992</v>
      </c>
      <c r="AL360" s="33" t="s">
        <v>1251</v>
      </c>
      <c r="AM360" s="33"/>
      <c r="AN360" s="33"/>
      <c r="AO360" s="33"/>
      <c r="AP360" s="33"/>
      <c r="AQ360" s="33"/>
      <c r="AR360" s="64">
        <v>1</v>
      </c>
      <c r="AS360" s="64">
        <v>0</v>
      </c>
      <c r="AT360" s="65"/>
      <c r="AU360" s="38">
        <v>0</v>
      </c>
      <c r="AV360" s="38">
        <v>79293.5</v>
      </c>
      <c r="AW360" s="65" t="s">
        <v>1406</v>
      </c>
      <c r="AX360" s="38">
        <v>86487.189999999988</v>
      </c>
      <c r="AY360" s="38">
        <v>102000</v>
      </c>
      <c r="AZ360" s="65">
        <v>1.1793654065995209</v>
      </c>
      <c r="BA360" s="63"/>
      <c r="BB360" s="15"/>
      <c r="BC360" s="66"/>
    </row>
    <row r="361" spans="1:55" ht="42.75" hidden="1" customHeight="1">
      <c r="A361" s="15" t="s">
        <v>1341</v>
      </c>
      <c r="B361" s="15" t="s">
        <v>1342</v>
      </c>
      <c r="C361" s="33" t="s">
        <v>1343</v>
      </c>
      <c r="D361" s="58" t="s">
        <v>1257</v>
      </c>
      <c r="E361" s="58" t="s">
        <v>1258</v>
      </c>
      <c r="F361" s="58" t="s">
        <v>1109</v>
      </c>
      <c r="G361" s="58" t="s">
        <v>1208</v>
      </c>
      <c r="H361" s="50" t="s">
        <v>1410</v>
      </c>
      <c r="I361" s="60">
        <v>730601</v>
      </c>
      <c r="J361" s="60" t="s">
        <v>1308</v>
      </c>
      <c r="K361" s="61" t="s">
        <v>1411</v>
      </c>
      <c r="L361" s="68" t="s">
        <v>1090</v>
      </c>
      <c r="M361" s="58" t="s">
        <v>1413</v>
      </c>
      <c r="N361" s="58" t="s">
        <v>997</v>
      </c>
      <c r="O361" s="24">
        <v>43800</v>
      </c>
      <c r="P361" s="56">
        <v>43800</v>
      </c>
      <c r="Q361" s="24">
        <v>0</v>
      </c>
      <c r="R361" s="32"/>
      <c r="S361" s="62"/>
      <c r="T361" s="58"/>
      <c r="U361" s="58"/>
      <c r="V361" s="61"/>
      <c r="W361" s="61"/>
      <c r="X361" s="61"/>
      <c r="Y361" s="63"/>
      <c r="Z361" s="63"/>
      <c r="AA361" s="63"/>
      <c r="AB361" s="63">
        <v>17520</v>
      </c>
      <c r="AC361" s="24"/>
      <c r="AD361" s="24">
        <v>26280</v>
      </c>
      <c r="AE361" s="24"/>
      <c r="AF361" s="24"/>
      <c r="AG361" s="24"/>
      <c r="AH361" s="24"/>
      <c r="AI361" s="24"/>
      <c r="AJ361" s="24"/>
      <c r="AK361" s="24">
        <v>43800</v>
      </c>
      <c r="AL361" s="33" t="s">
        <v>1339</v>
      </c>
      <c r="AM361" s="33"/>
      <c r="AN361" s="33"/>
      <c r="AO361" s="33" t="s">
        <v>998</v>
      </c>
      <c r="AP361" s="63">
        <v>16800</v>
      </c>
      <c r="AQ361" s="33"/>
      <c r="AR361" s="64">
        <v>1</v>
      </c>
      <c r="AS361" s="64">
        <v>0</v>
      </c>
      <c r="AT361" s="65"/>
      <c r="AU361" s="38">
        <v>0</v>
      </c>
      <c r="AV361" s="38"/>
      <c r="AW361" s="65" t="s">
        <v>1406</v>
      </c>
      <c r="AX361" s="38">
        <v>43800</v>
      </c>
      <c r="AY361" s="38"/>
      <c r="AZ361" s="65">
        <v>0</v>
      </c>
      <c r="BA361" s="63"/>
      <c r="BB361" s="15"/>
      <c r="BC361" s="66"/>
    </row>
    <row r="362" spans="1:55" ht="42.75" hidden="1" customHeight="1">
      <c r="A362" s="33" t="s">
        <v>1084</v>
      </c>
      <c r="B362" s="33" t="s">
        <v>1085</v>
      </c>
      <c r="C362" s="33" t="s">
        <v>1343</v>
      </c>
      <c r="D362" s="33" t="s">
        <v>1407</v>
      </c>
      <c r="E362" s="33" t="s">
        <v>1258</v>
      </c>
      <c r="F362" s="58" t="s">
        <v>1109</v>
      </c>
      <c r="G362" s="33" t="s">
        <v>1300</v>
      </c>
      <c r="H362" s="76" t="s">
        <v>1301</v>
      </c>
      <c r="I362" s="64">
        <v>730701</v>
      </c>
      <c r="J362" s="64" t="s">
        <v>1344</v>
      </c>
      <c r="K362" s="61" t="s">
        <v>1411</v>
      </c>
      <c r="L362" s="68" t="s">
        <v>1090</v>
      </c>
      <c r="M362" s="58" t="s">
        <v>1300</v>
      </c>
      <c r="N362" s="58" t="s">
        <v>999</v>
      </c>
      <c r="O362" s="24">
        <v>0</v>
      </c>
      <c r="P362" s="56"/>
      <c r="Q362" s="24">
        <v>0</v>
      </c>
      <c r="R362" s="32"/>
      <c r="S362" s="32"/>
      <c r="T362" s="33"/>
      <c r="U362" s="77"/>
      <c r="V362" s="77"/>
      <c r="W362" s="77"/>
      <c r="X362" s="77"/>
      <c r="Y362" s="77"/>
      <c r="Z362" s="77"/>
      <c r="AA362" s="77"/>
      <c r="AB362" s="77"/>
      <c r="AC362" s="24"/>
      <c r="AD362" s="24"/>
      <c r="AE362" s="24"/>
      <c r="AF362" s="24"/>
      <c r="AG362" s="24"/>
      <c r="AH362" s="24"/>
      <c r="AI362" s="24"/>
      <c r="AJ362" s="24"/>
      <c r="AK362" s="24">
        <v>0</v>
      </c>
      <c r="AL362" s="33" t="s">
        <v>1339</v>
      </c>
      <c r="AM362" s="33"/>
      <c r="AN362" s="33"/>
      <c r="AO362" s="33" t="s">
        <v>1000</v>
      </c>
      <c r="AP362" s="33" t="s">
        <v>1348</v>
      </c>
      <c r="AQ362" s="33"/>
      <c r="AR362" s="64">
        <v>1</v>
      </c>
      <c r="AS362" s="64">
        <v>0</v>
      </c>
      <c r="AT362" s="65"/>
      <c r="AU362" s="38">
        <v>0</v>
      </c>
      <c r="AV362" s="38"/>
      <c r="AW362" s="65" t="s">
        <v>1406</v>
      </c>
      <c r="AX362" s="38">
        <v>0</v>
      </c>
      <c r="AY362" s="38"/>
      <c r="AZ362" s="65" t="s">
        <v>1406</v>
      </c>
      <c r="BA362" s="32"/>
      <c r="BB362" s="15"/>
      <c r="BC362" s="66"/>
    </row>
    <row r="363" spans="1:55" ht="42.75" hidden="1" customHeight="1">
      <c r="A363" s="15" t="s">
        <v>1341</v>
      </c>
      <c r="B363" s="15" t="s">
        <v>1342</v>
      </c>
      <c r="C363" s="30" t="s">
        <v>1312</v>
      </c>
      <c r="D363" s="33" t="s">
        <v>1407</v>
      </c>
      <c r="E363" s="33"/>
      <c r="F363" s="58" t="s">
        <v>1109</v>
      </c>
      <c r="G363" s="33" t="s">
        <v>1331</v>
      </c>
      <c r="H363" s="58" t="s">
        <v>1332</v>
      </c>
      <c r="I363" s="60">
        <v>840107</v>
      </c>
      <c r="J363" s="60" t="s">
        <v>1308</v>
      </c>
      <c r="K363" s="61" t="s">
        <v>1411</v>
      </c>
      <c r="L363" s="68" t="s">
        <v>1090</v>
      </c>
      <c r="M363" s="58" t="s">
        <v>1331</v>
      </c>
      <c r="N363" s="58" t="s">
        <v>1001</v>
      </c>
      <c r="O363" s="24">
        <v>287600</v>
      </c>
      <c r="P363" s="56">
        <v>362549</v>
      </c>
      <c r="Q363" s="24">
        <v>-74949</v>
      </c>
      <c r="R363" s="32" t="s">
        <v>1002</v>
      </c>
      <c r="S363" s="32"/>
      <c r="T363" s="33"/>
      <c r="U363" s="77"/>
      <c r="V363" s="77"/>
      <c r="W363" s="77"/>
      <c r="X363" s="77"/>
      <c r="Y363" s="77"/>
      <c r="Z363" s="77"/>
      <c r="AA363" s="77"/>
      <c r="AB363" s="77">
        <v>86280</v>
      </c>
      <c r="AC363" s="24"/>
      <c r="AD363" s="24">
        <v>201320</v>
      </c>
      <c r="AE363" s="24"/>
      <c r="AF363" s="24"/>
      <c r="AG363" s="24"/>
      <c r="AH363" s="24"/>
      <c r="AI363" s="24"/>
      <c r="AJ363" s="24"/>
      <c r="AK363" s="24">
        <v>287600</v>
      </c>
      <c r="AL363" s="33" t="s">
        <v>1339</v>
      </c>
      <c r="AM363" s="33"/>
      <c r="AN363" s="33"/>
      <c r="AO363" s="78" t="s">
        <v>1003</v>
      </c>
      <c r="AP363" s="33" t="s">
        <v>1348</v>
      </c>
      <c r="AQ363" s="33"/>
      <c r="AR363" s="64">
        <v>1</v>
      </c>
      <c r="AS363" s="64">
        <v>0</v>
      </c>
      <c r="AT363" s="65"/>
      <c r="AU363" s="38">
        <v>0</v>
      </c>
      <c r="AV363" s="38"/>
      <c r="AW363" s="65" t="s">
        <v>1406</v>
      </c>
      <c r="AX363" s="38">
        <v>287600</v>
      </c>
      <c r="AY363" s="38"/>
      <c r="AZ363" s="65">
        <v>0</v>
      </c>
      <c r="BA363" s="32">
        <v>201320</v>
      </c>
      <c r="BB363" s="15"/>
      <c r="BC363" s="66"/>
    </row>
    <row r="364" spans="1:55" ht="42.75" hidden="1" customHeight="1">
      <c r="A364" s="15" t="s">
        <v>1341</v>
      </c>
      <c r="B364" s="15" t="s">
        <v>1342</v>
      </c>
      <c r="C364" s="30" t="s">
        <v>1312</v>
      </c>
      <c r="D364" s="33" t="s">
        <v>1407</v>
      </c>
      <c r="E364" s="33"/>
      <c r="F364" s="58" t="s">
        <v>1109</v>
      </c>
      <c r="G364" s="79" t="s">
        <v>1300</v>
      </c>
      <c r="H364" s="80" t="s">
        <v>1211</v>
      </c>
      <c r="I364" s="81">
        <v>730702</v>
      </c>
      <c r="J364" s="81" t="s">
        <v>1344</v>
      </c>
      <c r="K364" s="82" t="s">
        <v>1411</v>
      </c>
      <c r="L364" s="83" t="s">
        <v>1090</v>
      </c>
      <c r="M364" s="79" t="s">
        <v>1300</v>
      </c>
      <c r="N364" s="79" t="s">
        <v>1004</v>
      </c>
      <c r="O364" s="84">
        <v>54700</v>
      </c>
      <c r="P364" s="56">
        <v>54700</v>
      </c>
      <c r="Q364" s="24">
        <v>0</v>
      </c>
      <c r="R364" s="32" t="s">
        <v>1005</v>
      </c>
      <c r="S364" s="32"/>
      <c r="T364" s="33"/>
      <c r="U364" s="77"/>
      <c r="V364" s="77"/>
      <c r="W364" s="77"/>
      <c r="X364" s="77"/>
      <c r="Y364" s="77"/>
      <c r="Z364" s="77"/>
      <c r="AA364" s="77"/>
      <c r="AB364" s="77">
        <v>16410</v>
      </c>
      <c r="AC364" s="24"/>
      <c r="AD364" s="24">
        <v>38290</v>
      </c>
      <c r="AE364" s="24"/>
      <c r="AF364" s="24"/>
      <c r="AG364" s="24"/>
      <c r="AH364" s="24"/>
      <c r="AI364" s="24"/>
      <c r="AJ364" s="24"/>
      <c r="AK364" s="24">
        <v>54700</v>
      </c>
      <c r="AL364" s="33" t="s">
        <v>1339</v>
      </c>
      <c r="AM364" s="33"/>
      <c r="AN364" s="33"/>
      <c r="AO364" s="57" t="s">
        <v>1006</v>
      </c>
      <c r="AP364" s="33" t="s">
        <v>1348</v>
      </c>
      <c r="AQ364" s="33"/>
      <c r="AR364" s="64">
        <v>1</v>
      </c>
      <c r="AS364" s="64">
        <v>0</v>
      </c>
      <c r="AT364" s="65"/>
      <c r="AU364" s="38">
        <v>0</v>
      </c>
      <c r="AV364" s="38"/>
      <c r="AW364" s="65" t="s">
        <v>1406</v>
      </c>
      <c r="AX364" s="38">
        <v>54700</v>
      </c>
      <c r="AY364" s="38"/>
      <c r="AZ364" s="65">
        <v>0</v>
      </c>
      <c r="BA364" s="32">
        <v>0</v>
      </c>
      <c r="BB364" s="15"/>
      <c r="BC364" s="66" t="s">
        <v>1007</v>
      </c>
    </row>
    <row r="365" spans="1:55" ht="42.75" hidden="1" customHeight="1">
      <c r="A365" s="15" t="s">
        <v>1349</v>
      </c>
      <c r="B365" s="15" t="s">
        <v>1350</v>
      </c>
      <c r="C365" s="30" t="s">
        <v>1351</v>
      </c>
      <c r="D365" s="17" t="s">
        <v>1061</v>
      </c>
      <c r="E365" s="30" t="s">
        <v>1062</v>
      </c>
      <c r="F365" s="18" t="s">
        <v>1008</v>
      </c>
      <c r="G365" s="19" t="s">
        <v>1409</v>
      </c>
      <c r="H365" s="20" t="s">
        <v>1410</v>
      </c>
      <c r="I365" s="22">
        <v>730601</v>
      </c>
      <c r="J365" s="22" t="s">
        <v>1344</v>
      </c>
      <c r="K365" s="22" t="s">
        <v>1063</v>
      </c>
      <c r="L365" s="22" t="s">
        <v>1009</v>
      </c>
      <c r="M365" s="15" t="s">
        <v>1413</v>
      </c>
      <c r="N365" s="33" t="s">
        <v>1010</v>
      </c>
      <c r="O365" s="24">
        <v>6000</v>
      </c>
      <c r="P365" s="56">
        <v>6000</v>
      </c>
      <c r="Q365" s="24">
        <v>0</v>
      </c>
      <c r="R365" s="85"/>
      <c r="S365" s="85"/>
      <c r="T365" s="85"/>
      <c r="U365" s="39"/>
      <c r="V365" s="39">
        <v>6000</v>
      </c>
      <c r="W365" s="39"/>
      <c r="X365" s="39"/>
      <c r="Y365" s="39"/>
      <c r="Z365" s="39"/>
      <c r="AA365" s="39"/>
      <c r="AB365" s="39"/>
      <c r="AC365" s="24"/>
      <c r="AD365" s="24"/>
      <c r="AE365" s="24"/>
      <c r="AF365" s="24"/>
      <c r="AG365" s="24"/>
      <c r="AH365" s="24"/>
      <c r="AI365" s="24"/>
      <c r="AJ365" s="24"/>
      <c r="AK365" s="24">
        <v>6000</v>
      </c>
      <c r="AL365" s="15" t="s">
        <v>1339</v>
      </c>
      <c r="AM365" s="15"/>
      <c r="AN365" s="15"/>
      <c r="AO365" s="33" t="s">
        <v>1011</v>
      </c>
      <c r="AP365" s="15" t="s">
        <v>1293</v>
      </c>
      <c r="AQ365" s="15"/>
      <c r="AR365" s="21">
        <v>1</v>
      </c>
      <c r="AS365" s="21">
        <v>1</v>
      </c>
      <c r="AT365" s="27">
        <v>1</v>
      </c>
      <c r="AU365" s="38">
        <v>6000</v>
      </c>
      <c r="AV365" s="38">
        <v>6000</v>
      </c>
      <c r="AW365" s="27">
        <v>1</v>
      </c>
      <c r="AX365" s="26">
        <v>6000</v>
      </c>
      <c r="AY365" s="26">
        <v>6000</v>
      </c>
      <c r="AZ365" s="27">
        <v>1</v>
      </c>
      <c r="BA365" s="39"/>
      <c r="BB365" s="15"/>
      <c r="BC365" s="29"/>
    </row>
    <row r="366" spans="1:55" ht="42.75" hidden="1" customHeight="1">
      <c r="A366" s="15" t="s">
        <v>1349</v>
      </c>
      <c r="B366" s="15" t="s">
        <v>1350</v>
      </c>
      <c r="C366" s="30" t="s">
        <v>1351</v>
      </c>
      <c r="D366" s="17" t="s">
        <v>1061</v>
      </c>
      <c r="E366" s="30" t="s">
        <v>1062</v>
      </c>
      <c r="F366" s="18" t="s">
        <v>1008</v>
      </c>
      <c r="G366" s="19" t="s">
        <v>1409</v>
      </c>
      <c r="H366" s="20" t="s">
        <v>1410</v>
      </c>
      <c r="I366" s="22">
        <v>730601</v>
      </c>
      <c r="J366" s="22" t="s">
        <v>1344</v>
      </c>
      <c r="K366" s="22" t="s">
        <v>1063</v>
      </c>
      <c r="L366" s="22" t="s">
        <v>1009</v>
      </c>
      <c r="M366" s="15" t="s">
        <v>1413</v>
      </c>
      <c r="N366" s="33" t="s">
        <v>979</v>
      </c>
      <c r="O366" s="24">
        <v>53567.03</v>
      </c>
      <c r="P366" s="56">
        <v>53565.87</v>
      </c>
      <c r="Q366" s="24">
        <v>1.1599999999962165</v>
      </c>
      <c r="R366" s="85"/>
      <c r="S366" s="85"/>
      <c r="T366" s="85"/>
      <c r="U366" s="39"/>
      <c r="V366" s="39">
        <v>10301.129999999999</v>
      </c>
      <c r="W366" s="39">
        <v>10301.129999999999</v>
      </c>
      <c r="X366" s="39">
        <v>16481.810000000001</v>
      </c>
      <c r="Y366" s="39">
        <v>16482.960000000003</v>
      </c>
      <c r="Z366" s="39"/>
      <c r="AA366" s="39"/>
      <c r="AB366" s="39"/>
      <c r="AC366" s="24"/>
      <c r="AD366" s="24"/>
      <c r="AE366" s="24"/>
      <c r="AF366" s="24"/>
      <c r="AG366" s="24"/>
      <c r="AH366" s="24"/>
      <c r="AI366" s="24"/>
      <c r="AJ366" s="24"/>
      <c r="AK366" s="24">
        <v>53567.03</v>
      </c>
      <c r="AL366" s="15" t="s">
        <v>1339</v>
      </c>
      <c r="AM366" s="15"/>
      <c r="AN366" s="15"/>
      <c r="AO366" s="33" t="s">
        <v>980</v>
      </c>
      <c r="AP366" s="15" t="s">
        <v>1293</v>
      </c>
      <c r="AQ366" s="15"/>
      <c r="AR366" s="21">
        <v>1</v>
      </c>
      <c r="AS366" s="21">
        <v>1</v>
      </c>
      <c r="AT366" s="27">
        <v>1</v>
      </c>
      <c r="AU366" s="38">
        <v>53567.03</v>
      </c>
      <c r="AV366" s="38">
        <v>53565.87</v>
      </c>
      <c r="AW366" s="27">
        <v>0.99997834488863768</v>
      </c>
      <c r="AX366" s="26">
        <v>53567.03</v>
      </c>
      <c r="AY366" s="26">
        <v>53565.87</v>
      </c>
      <c r="AZ366" s="27">
        <v>0.99997834488863768</v>
      </c>
      <c r="BA366" s="39"/>
      <c r="BB366" s="15"/>
      <c r="BC366" s="29"/>
    </row>
    <row r="367" spans="1:55" ht="42.75" hidden="1" customHeight="1">
      <c r="A367" s="15" t="s">
        <v>1349</v>
      </c>
      <c r="B367" s="15" t="s">
        <v>1350</v>
      </c>
      <c r="C367" s="30" t="s">
        <v>1351</v>
      </c>
      <c r="D367" s="17" t="s">
        <v>1061</v>
      </c>
      <c r="E367" s="30" t="s">
        <v>1062</v>
      </c>
      <c r="F367" s="18" t="s">
        <v>1008</v>
      </c>
      <c r="G367" s="19" t="s">
        <v>1409</v>
      </c>
      <c r="H367" s="20" t="s">
        <v>1410</v>
      </c>
      <c r="I367" s="22">
        <v>730601</v>
      </c>
      <c r="J367" s="22" t="s">
        <v>1344</v>
      </c>
      <c r="K367" s="22" t="s">
        <v>1063</v>
      </c>
      <c r="L367" s="22" t="s">
        <v>1009</v>
      </c>
      <c r="M367" s="15" t="s">
        <v>1413</v>
      </c>
      <c r="N367" s="33" t="s">
        <v>981</v>
      </c>
      <c r="O367" s="24">
        <v>61600</v>
      </c>
      <c r="P367" s="56">
        <v>61600</v>
      </c>
      <c r="Q367" s="24">
        <v>0</v>
      </c>
      <c r="R367" s="85"/>
      <c r="S367" s="85"/>
      <c r="T367" s="85"/>
      <c r="U367" s="39"/>
      <c r="V367" s="39">
        <v>8800</v>
      </c>
      <c r="W367" s="39">
        <v>8800</v>
      </c>
      <c r="X367" s="39">
        <v>22000</v>
      </c>
      <c r="Y367" s="39">
        <v>22000</v>
      </c>
      <c r="Z367" s="39"/>
      <c r="AA367" s="39"/>
      <c r="AB367" s="39"/>
      <c r="AC367" s="24"/>
      <c r="AD367" s="24"/>
      <c r="AE367" s="24"/>
      <c r="AF367" s="24"/>
      <c r="AG367" s="24"/>
      <c r="AH367" s="24"/>
      <c r="AI367" s="24"/>
      <c r="AJ367" s="24"/>
      <c r="AK367" s="24">
        <v>61600</v>
      </c>
      <c r="AL367" s="15" t="s">
        <v>1339</v>
      </c>
      <c r="AM367" s="15"/>
      <c r="AN367" s="15"/>
      <c r="AO367" s="15" t="s">
        <v>1293</v>
      </c>
      <c r="AP367" s="15" t="s">
        <v>1293</v>
      </c>
      <c r="AQ367" s="15"/>
      <c r="AR367" s="21">
        <v>1</v>
      </c>
      <c r="AS367" s="21">
        <v>1</v>
      </c>
      <c r="AT367" s="27">
        <v>1</v>
      </c>
      <c r="AU367" s="38">
        <v>61600</v>
      </c>
      <c r="AV367" s="38">
        <v>61600</v>
      </c>
      <c r="AW367" s="27">
        <v>1</v>
      </c>
      <c r="AX367" s="26">
        <v>61600</v>
      </c>
      <c r="AY367" s="26">
        <v>61600</v>
      </c>
      <c r="AZ367" s="27">
        <v>1</v>
      </c>
      <c r="BA367" s="39"/>
      <c r="BB367" s="15"/>
      <c r="BC367" s="29"/>
    </row>
    <row r="368" spans="1:55" ht="42.75" hidden="1" customHeight="1">
      <c r="A368" s="15" t="s">
        <v>1349</v>
      </c>
      <c r="B368" s="15" t="s">
        <v>1350</v>
      </c>
      <c r="C368" s="30" t="s">
        <v>1351</v>
      </c>
      <c r="D368" s="17" t="s">
        <v>1061</v>
      </c>
      <c r="E368" s="30" t="s">
        <v>1062</v>
      </c>
      <c r="F368" s="18" t="s">
        <v>1008</v>
      </c>
      <c r="G368" s="19" t="s">
        <v>1409</v>
      </c>
      <c r="H368" s="20" t="s">
        <v>1410</v>
      </c>
      <c r="I368" s="22">
        <v>730601</v>
      </c>
      <c r="J368" s="22" t="s">
        <v>1308</v>
      </c>
      <c r="K368" s="22" t="s">
        <v>1411</v>
      </c>
      <c r="L368" s="22" t="s">
        <v>1009</v>
      </c>
      <c r="M368" s="15" t="s">
        <v>1413</v>
      </c>
      <c r="N368" s="33" t="s">
        <v>982</v>
      </c>
      <c r="O368" s="24">
        <v>12000</v>
      </c>
      <c r="P368" s="56"/>
      <c r="Q368" s="24">
        <v>12000</v>
      </c>
      <c r="R368" s="85"/>
      <c r="S368" s="85"/>
      <c r="T368" s="85"/>
      <c r="U368" s="39"/>
      <c r="V368" s="39"/>
      <c r="W368" s="39"/>
      <c r="X368" s="39"/>
      <c r="Y368" s="39"/>
      <c r="Z368" s="39"/>
      <c r="AA368" s="39"/>
      <c r="AB368" s="39"/>
      <c r="AC368" s="24"/>
      <c r="AD368" s="24">
        <v>6000</v>
      </c>
      <c r="AE368" s="24"/>
      <c r="AF368" s="24">
        <v>6000</v>
      </c>
      <c r="AG368" s="24"/>
      <c r="AH368" s="24"/>
      <c r="AI368" s="24"/>
      <c r="AJ368" s="24"/>
      <c r="AK368" s="24">
        <v>12000</v>
      </c>
      <c r="AL368" s="15" t="s">
        <v>1339</v>
      </c>
      <c r="AM368" s="15"/>
      <c r="AN368" s="15"/>
      <c r="AO368" s="33" t="s">
        <v>983</v>
      </c>
      <c r="AP368" s="15" t="s">
        <v>1348</v>
      </c>
      <c r="AQ368" s="15"/>
      <c r="AR368" s="21">
        <v>1</v>
      </c>
      <c r="AS368" s="21"/>
      <c r="AT368" s="15"/>
      <c r="AU368" s="38">
        <v>0</v>
      </c>
      <c r="AV368" s="38"/>
      <c r="AW368" s="27" t="s">
        <v>1406</v>
      </c>
      <c r="AX368" s="26">
        <v>12000</v>
      </c>
      <c r="AY368" s="26"/>
      <c r="AZ368" s="27">
        <v>0</v>
      </c>
      <c r="BA368" s="39"/>
      <c r="BB368" s="15"/>
      <c r="BC368" s="29"/>
    </row>
    <row r="369" spans="1:55" ht="42.75" hidden="1" customHeight="1">
      <c r="A369" s="15" t="s">
        <v>1349</v>
      </c>
      <c r="B369" s="15" t="s">
        <v>1350</v>
      </c>
      <c r="C369" s="30" t="s">
        <v>1351</v>
      </c>
      <c r="D369" s="17" t="s">
        <v>1061</v>
      </c>
      <c r="E369" s="30" t="s">
        <v>1062</v>
      </c>
      <c r="F369" s="18" t="s">
        <v>1008</v>
      </c>
      <c r="G369" s="19" t="s">
        <v>1409</v>
      </c>
      <c r="H369" s="20" t="s">
        <v>1410</v>
      </c>
      <c r="I369" s="22">
        <v>730601</v>
      </c>
      <c r="J369" s="22" t="s">
        <v>1308</v>
      </c>
      <c r="K369" s="22" t="s">
        <v>1411</v>
      </c>
      <c r="L369" s="22" t="s">
        <v>1009</v>
      </c>
      <c r="M369" s="15" t="s">
        <v>1413</v>
      </c>
      <c r="N369" s="33" t="s">
        <v>984</v>
      </c>
      <c r="O369" s="24">
        <v>6000</v>
      </c>
      <c r="P369" s="56"/>
      <c r="Q369" s="24">
        <v>6000</v>
      </c>
      <c r="R369" s="85"/>
      <c r="S369" s="85"/>
      <c r="T369" s="85"/>
      <c r="U369" s="39"/>
      <c r="V369" s="39"/>
      <c r="W369" s="39"/>
      <c r="X369" s="39"/>
      <c r="Y369" s="39"/>
      <c r="Z369" s="39"/>
      <c r="AA369" s="39"/>
      <c r="AB369" s="39"/>
      <c r="AC369" s="24"/>
      <c r="AD369" s="24">
        <v>3000</v>
      </c>
      <c r="AE369" s="24"/>
      <c r="AF369" s="24">
        <v>3000</v>
      </c>
      <c r="AG369" s="24"/>
      <c r="AH369" s="24"/>
      <c r="AI369" s="24"/>
      <c r="AJ369" s="24"/>
      <c r="AK369" s="24">
        <v>6000</v>
      </c>
      <c r="AL369" s="15" t="s">
        <v>1339</v>
      </c>
      <c r="AM369" s="15"/>
      <c r="AN369" s="15"/>
      <c r="AO369" s="33" t="s">
        <v>985</v>
      </c>
      <c r="AP369" s="15" t="s">
        <v>1348</v>
      </c>
      <c r="AQ369" s="15"/>
      <c r="AR369" s="21">
        <v>1</v>
      </c>
      <c r="AS369" s="21"/>
      <c r="AT369" s="15"/>
      <c r="AU369" s="38">
        <v>0</v>
      </c>
      <c r="AV369" s="38"/>
      <c r="AW369" s="27" t="s">
        <v>1406</v>
      </c>
      <c r="AX369" s="26">
        <v>6000</v>
      </c>
      <c r="AY369" s="26"/>
      <c r="AZ369" s="27">
        <v>0</v>
      </c>
      <c r="BA369" s="39"/>
      <c r="BB369" s="15"/>
      <c r="BC369" s="29"/>
    </row>
    <row r="370" spans="1:55" ht="42.75" hidden="1" customHeight="1">
      <c r="A370" s="15" t="s">
        <v>1349</v>
      </c>
      <c r="B370" s="15" t="s">
        <v>1350</v>
      </c>
      <c r="C370" s="30" t="s">
        <v>1351</v>
      </c>
      <c r="D370" s="17" t="s">
        <v>1061</v>
      </c>
      <c r="E370" s="30" t="s">
        <v>1062</v>
      </c>
      <c r="F370" s="18" t="s">
        <v>1008</v>
      </c>
      <c r="G370" s="19" t="s">
        <v>1409</v>
      </c>
      <c r="H370" s="20" t="s">
        <v>1410</v>
      </c>
      <c r="I370" s="22">
        <v>730601</v>
      </c>
      <c r="J370" s="22" t="s">
        <v>1308</v>
      </c>
      <c r="K370" s="22" t="s">
        <v>1411</v>
      </c>
      <c r="L370" s="22" t="s">
        <v>1009</v>
      </c>
      <c r="M370" s="15" t="s">
        <v>1413</v>
      </c>
      <c r="N370" s="33" t="s">
        <v>986</v>
      </c>
      <c r="O370" s="24">
        <v>6000</v>
      </c>
      <c r="P370" s="56"/>
      <c r="Q370" s="24">
        <v>6000</v>
      </c>
      <c r="R370" s="85"/>
      <c r="S370" s="85"/>
      <c r="T370" s="85"/>
      <c r="U370" s="39"/>
      <c r="V370" s="39"/>
      <c r="W370" s="39"/>
      <c r="X370" s="39"/>
      <c r="Y370" s="39"/>
      <c r="Z370" s="39"/>
      <c r="AA370" s="39"/>
      <c r="AB370" s="39"/>
      <c r="AC370" s="24"/>
      <c r="AD370" s="24">
        <v>3000</v>
      </c>
      <c r="AE370" s="24">
        <v>3000</v>
      </c>
      <c r="AF370" s="24"/>
      <c r="AG370" s="24"/>
      <c r="AH370" s="24"/>
      <c r="AI370" s="24"/>
      <c r="AJ370" s="24"/>
      <c r="AK370" s="24">
        <v>6000</v>
      </c>
      <c r="AL370" s="15" t="s">
        <v>1339</v>
      </c>
      <c r="AM370" s="15"/>
      <c r="AN370" s="15"/>
      <c r="AO370" s="33" t="s">
        <v>987</v>
      </c>
      <c r="AP370" s="15" t="s">
        <v>1348</v>
      </c>
      <c r="AQ370" s="15"/>
      <c r="AR370" s="21">
        <v>1</v>
      </c>
      <c r="AS370" s="21"/>
      <c r="AT370" s="15"/>
      <c r="AU370" s="38">
        <v>0</v>
      </c>
      <c r="AV370" s="38"/>
      <c r="AW370" s="27" t="s">
        <v>1406</v>
      </c>
      <c r="AX370" s="26">
        <v>6000</v>
      </c>
      <c r="AY370" s="26"/>
      <c r="AZ370" s="27">
        <v>0</v>
      </c>
      <c r="BA370" s="39"/>
      <c r="BB370" s="15"/>
      <c r="BC370" s="29"/>
    </row>
    <row r="371" spans="1:55" ht="42.75" hidden="1" customHeight="1">
      <c r="A371" s="15" t="s">
        <v>1349</v>
      </c>
      <c r="B371" s="15" t="s">
        <v>1350</v>
      </c>
      <c r="C371" s="30" t="s">
        <v>1351</v>
      </c>
      <c r="D371" s="17" t="s">
        <v>1061</v>
      </c>
      <c r="E371" s="30" t="s">
        <v>1062</v>
      </c>
      <c r="F371" s="18" t="s">
        <v>1008</v>
      </c>
      <c r="G371" s="19" t="s">
        <v>1409</v>
      </c>
      <c r="H371" s="20" t="s">
        <v>1410</v>
      </c>
      <c r="I371" s="22">
        <v>730601</v>
      </c>
      <c r="J371" s="22" t="s">
        <v>1308</v>
      </c>
      <c r="K371" s="22" t="s">
        <v>1411</v>
      </c>
      <c r="L371" s="22" t="s">
        <v>1009</v>
      </c>
      <c r="M371" s="15" t="s">
        <v>1413</v>
      </c>
      <c r="N371" s="33" t="s">
        <v>988</v>
      </c>
      <c r="O371" s="24">
        <v>6000</v>
      </c>
      <c r="P371" s="56"/>
      <c r="Q371" s="24">
        <v>6000</v>
      </c>
      <c r="R371" s="85"/>
      <c r="S371" s="85"/>
      <c r="T371" s="85"/>
      <c r="U371" s="39"/>
      <c r="V371" s="39"/>
      <c r="W371" s="39"/>
      <c r="X371" s="39"/>
      <c r="Y371" s="39"/>
      <c r="Z371" s="39"/>
      <c r="AA371" s="39"/>
      <c r="AB371" s="39"/>
      <c r="AC371" s="24"/>
      <c r="AD371" s="24">
        <v>3000</v>
      </c>
      <c r="AE371" s="24"/>
      <c r="AF371" s="24">
        <v>3000</v>
      </c>
      <c r="AG371" s="24"/>
      <c r="AH371" s="24"/>
      <c r="AI371" s="24"/>
      <c r="AJ371" s="24"/>
      <c r="AK371" s="24">
        <v>6000</v>
      </c>
      <c r="AL371" s="15" t="s">
        <v>1339</v>
      </c>
      <c r="AM371" s="15"/>
      <c r="AN371" s="15"/>
      <c r="AO371" s="33" t="s">
        <v>989</v>
      </c>
      <c r="AP371" s="15" t="s">
        <v>1348</v>
      </c>
      <c r="AQ371" s="15"/>
      <c r="AR371" s="21">
        <v>1</v>
      </c>
      <c r="AS371" s="21"/>
      <c r="AT371" s="15"/>
      <c r="AU371" s="38">
        <v>0</v>
      </c>
      <c r="AV371" s="38"/>
      <c r="AW371" s="27" t="s">
        <v>1406</v>
      </c>
      <c r="AX371" s="26">
        <v>6000</v>
      </c>
      <c r="AY371" s="26"/>
      <c r="AZ371" s="27">
        <v>0</v>
      </c>
      <c r="BA371" s="39"/>
      <c r="BB371" s="15"/>
      <c r="BC371" s="29"/>
    </row>
    <row r="372" spans="1:55" ht="42.75" hidden="1" customHeight="1">
      <c r="A372" s="15" t="s">
        <v>1349</v>
      </c>
      <c r="B372" s="15" t="s">
        <v>1350</v>
      </c>
      <c r="C372" s="30" t="s">
        <v>1351</v>
      </c>
      <c r="D372" s="17" t="s">
        <v>1061</v>
      </c>
      <c r="E372" s="30" t="s">
        <v>1062</v>
      </c>
      <c r="F372" s="18" t="s">
        <v>1008</v>
      </c>
      <c r="G372" s="19" t="s">
        <v>1409</v>
      </c>
      <c r="H372" s="20" t="s">
        <v>1410</v>
      </c>
      <c r="I372" s="22">
        <v>730601</v>
      </c>
      <c r="J372" s="22" t="s">
        <v>1308</v>
      </c>
      <c r="K372" s="22" t="s">
        <v>1411</v>
      </c>
      <c r="L372" s="22" t="s">
        <v>1009</v>
      </c>
      <c r="M372" s="15" t="s">
        <v>1413</v>
      </c>
      <c r="N372" s="33" t="s">
        <v>990</v>
      </c>
      <c r="O372" s="24">
        <v>12000</v>
      </c>
      <c r="P372" s="56"/>
      <c r="Q372" s="24">
        <v>12000</v>
      </c>
      <c r="R372" s="85"/>
      <c r="S372" s="85"/>
      <c r="T372" s="85"/>
      <c r="U372" s="39"/>
      <c r="V372" s="39"/>
      <c r="W372" s="39"/>
      <c r="X372" s="39"/>
      <c r="Y372" s="39"/>
      <c r="Z372" s="39"/>
      <c r="AA372" s="39"/>
      <c r="AB372" s="39"/>
      <c r="AC372" s="24"/>
      <c r="AD372" s="24">
        <v>6000</v>
      </c>
      <c r="AE372" s="24">
        <v>6000</v>
      </c>
      <c r="AF372" s="24"/>
      <c r="AG372" s="24"/>
      <c r="AH372" s="24"/>
      <c r="AI372" s="24"/>
      <c r="AJ372" s="24"/>
      <c r="AK372" s="24">
        <v>12000</v>
      </c>
      <c r="AL372" s="15" t="s">
        <v>1339</v>
      </c>
      <c r="AM372" s="15"/>
      <c r="AN372" s="15"/>
      <c r="AO372" s="33" t="s">
        <v>991</v>
      </c>
      <c r="AP372" s="15" t="s">
        <v>1348</v>
      </c>
      <c r="AQ372" s="15"/>
      <c r="AR372" s="21">
        <v>1</v>
      </c>
      <c r="AS372" s="21"/>
      <c r="AT372" s="15"/>
      <c r="AU372" s="38">
        <v>0</v>
      </c>
      <c r="AV372" s="38"/>
      <c r="AW372" s="27" t="s">
        <v>1406</v>
      </c>
      <c r="AX372" s="26">
        <v>12000</v>
      </c>
      <c r="AY372" s="26"/>
      <c r="AZ372" s="27">
        <v>0</v>
      </c>
      <c r="BA372" s="39"/>
      <c r="BB372" s="15"/>
      <c r="BC372" s="29"/>
    </row>
    <row r="373" spans="1:55" ht="42.75" hidden="1" customHeight="1">
      <c r="A373" s="15" t="s">
        <v>1349</v>
      </c>
      <c r="B373" s="15" t="s">
        <v>1350</v>
      </c>
      <c r="C373" s="30" t="s">
        <v>1351</v>
      </c>
      <c r="D373" s="17" t="s">
        <v>1061</v>
      </c>
      <c r="E373" s="30" t="s">
        <v>1062</v>
      </c>
      <c r="F373" s="18" t="s">
        <v>1008</v>
      </c>
      <c r="G373" s="19" t="s">
        <v>1409</v>
      </c>
      <c r="H373" s="20" t="s">
        <v>1410</v>
      </c>
      <c r="I373" s="22">
        <v>730601</v>
      </c>
      <c r="J373" s="22" t="s">
        <v>1308</v>
      </c>
      <c r="K373" s="22" t="s">
        <v>1411</v>
      </c>
      <c r="L373" s="22" t="s">
        <v>1009</v>
      </c>
      <c r="M373" s="15" t="s">
        <v>1413</v>
      </c>
      <c r="N373" s="33" t="s">
        <v>992</v>
      </c>
      <c r="O373" s="24">
        <v>82500</v>
      </c>
      <c r="P373" s="56"/>
      <c r="Q373" s="24">
        <v>82500</v>
      </c>
      <c r="R373" s="85"/>
      <c r="S373" s="85"/>
      <c r="T373" s="85"/>
      <c r="U373" s="39"/>
      <c r="V373" s="39"/>
      <c r="W373" s="39"/>
      <c r="X373" s="39"/>
      <c r="Y373" s="39"/>
      <c r="Z373" s="39"/>
      <c r="AA373" s="39"/>
      <c r="AB373" s="39"/>
      <c r="AC373" s="24"/>
      <c r="AD373" s="24"/>
      <c r="AE373" s="24"/>
      <c r="AF373" s="24"/>
      <c r="AG373" s="24">
        <v>82500</v>
      </c>
      <c r="AH373" s="24"/>
      <c r="AI373" s="24"/>
      <c r="AJ373" s="24"/>
      <c r="AK373" s="24">
        <v>82500</v>
      </c>
      <c r="AL373" s="15" t="s">
        <v>1339</v>
      </c>
      <c r="AM373" s="15"/>
      <c r="AN373" s="15"/>
      <c r="AO373" s="33"/>
      <c r="AP373" s="15" t="s">
        <v>1348</v>
      </c>
      <c r="AQ373" s="15"/>
      <c r="AR373" s="21"/>
      <c r="AS373" s="21"/>
      <c r="AT373" s="15"/>
      <c r="AU373" s="38"/>
      <c r="AV373" s="38"/>
      <c r="AW373" s="27"/>
      <c r="AX373" s="26"/>
      <c r="AY373" s="26"/>
      <c r="AZ373" s="27"/>
      <c r="BA373" s="39"/>
      <c r="BB373" s="15"/>
      <c r="BC373" s="29"/>
    </row>
    <row r="374" spans="1:55" ht="42.75" hidden="1" customHeight="1">
      <c r="A374" s="15" t="s">
        <v>1349</v>
      </c>
      <c r="B374" s="15" t="s">
        <v>1350</v>
      </c>
      <c r="C374" s="30" t="s">
        <v>1351</v>
      </c>
      <c r="D374" s="17" t="s">
        <v>1061</v>
      </c>
      <c r="E374" s="30" t="s">
        <v>1062</v>
      </c>
      <c r="F374" s="18" t="s">
        <v>1008</v>
      </c>
      <c r="G374" s="19" t="s">
        <v>1409</v>
      </c>
      <c r="H374" s="20" t="s">
        <v>1410</v>
      </c>
      <c r="I374" s="22">
        <v>730601</v>
      </c>
      <c r="J374" s="22" t="s">
        <v>1308</v>
      </c>
      <c r="K374" s="22" t="s">
        <v>1411</v>
      </c>
      <c r="L374" s="22" t="s">
        <v>1009</v>
      </c>
      <c r="M374" s="15" t="s">
        <v>1413</v>
      </c>
      <c r="N374" s="33" t="s">
        <v>993</v>
      </c>
      <c r="O374" s="24">
        <v>6000</v>
      </c>
      <c r="P374" s="56"/>
      <c r="Q374" s="24">
        <v>6000</v>
      </c>
      <c r="R374" s="85"/>
      <c r="S374" s="85"/>
      <c r="T374" s="85"/>
      <c r="U374" s="39"/>
      <c r="V374" s="39"/>
      <c r="W374" s="39"/>
      <c r="X374" s="39"/>
      <c r="Y374" s="39"/>
      <c r="Z374" s="39"/>
      <c r="AA374" s="39"/>
      <c r="AB374" s="39"/>
      <c r="AC374" s="24"/>
      <c r="AD374" s="24">
        <v>3000</v>
      </c>
      <c r="AE374" s="24">
        <v>3000</v>
      </c>
      <c r="AF374" s="24"/>
      <c r="AG374" s="24"/>
      <c r="AH374" s="24"/>
      <c r="AI374" s="24"/>
      <c r="AJ374" s="24"/>
      <c r="AK374" s="24">
        <v>6000</v>
      </c>
      <c r="AL374" s="15" t="s">
        <v>1339</v>
      </c>
      <c r="AM374" s="15"/>
      <c r="AN374" s="15"/>
      <c r="AO374" s="33" t="s">
        <v>991</v>
      </c>
      <c r="AP374" s="15" t="s">
        <v>1348</v>
      </c>
      <c r="AQ374" s="15"/>
      <c r="AR374" s="21">
        <v>1</v>
      </c>
      <c r="AS374" s="21"/>
      <c r="AT374" s="15"/>
      <c r="AU374" s="38">
        <v>0</v>
      </c>
      <c r="AV374" s="38"/>
      <c r="AW374" s="27" t="s">
        <v>1406</v>
      </c>
      <c r="AX374" s="26">
        <v>6000</v>
      </c>
      <c r="AY374" s="26"/>
      <c r="AZ374" s="27">
        <v>0</v>
      </c>
      <c r="BA374" s="39"/>
      <c r="BB374" s="15"/>
      <c r="BC374" s="29"/>
    </row>
    <row r="375" spans="1:55" ht="42.75" hidden="1" customHeight="1">
      <c r="A375" s="15" t="s">
        <v>1349</v>
      </c>
      <c r="B375" s="15" t="s">
        <v>1350</v>
      </c>
      <c r="C375" s="30" t="s">
        <v>1351</v>
      </c>
      <c r="D375" s="17" t="s">
        <v>1061</v>
      </c>
      <c r="E375" s="30" t="s">
        <v>1062</v>
      </c>
      <c r="F375" s="18" t="s">
        <v>1008</v>
      </c>
      <c r="G375" s="19" t="s">
        <v>1409</v>
      </c>
      <c r="H375" s="20" t="s">
        <v>1410</v>
      </c>
      <c r="I375" s="22">
        <v>730601</v>
      </c>
      <c r="J375" s="22" t="s">
        <v>1308</v>
      </c>
      <c r="K375" s="22" t="s">
        <v>1411</v>
      </c>
      <c r="L375" s="22" t="s">
        <v>1009</v>
      </c>
      <c r="M375" s="15" t="s">
        <v>1413</v>
      </c>
      <c r="N375" s="33" t="s">
        <v>994</v>
      </c>
      <c r="O375" s="24">
        <v>12000</v>
      </c>
      <c r="P375" s="56"/>
      <c r="Q375" s="24">
        <v>12000</v>
      </c>
      <c r="R375" s="85"/>
      <c r="S375" s="85"/>
      <c r="T375" s="85"/>
      <c r="U375" s="39"/>
      <c r="V375" s="39"/>
      <c r="W375" s="39"/>
      <c r="X375" s="39"/>
      <c r="Y375" s="39"/>
      <c r="Z375" s="39"/>
      <c r="AA375" s="39"/>
      <c r="AB375" s="39"/>
      <c r="AC375" s="24"/>
      <c r="AD375" s="24">
        <v>6000</v>
      </c>
      <c r="AE375" s="24">
        <v>6000</v>
      </c>
      <c r="AF375" s="24"/>
      <c r="AG375" s="24"/>
      <c r="AH375" s="24"/>
      <c r="AI375" s="24"/>
      <c r="AJ375" s="24"/>
      <c r="AK375" s="24">
        <v>12000</v>
      </c>
      <c r="AL375" s="15" t="s">
        <v>1339</v>
      </c>
      <c r="AM375" s="15"/>
      <c r="AN375" s="15"/>
      <c r="AO375" s="33" t="s">
        <v>995</v>
      </c>
      <c r="AP375" s="15" t="s">
        <v>1348</v>
      </c>
      <c r="AQ375" s="15"/>
      <c r="AR375" s="21">
        <v>1</v>
      </c>
      <c r="AS375" s="21"/>
      <c r="AT375" s="15"/>
      <c r="AU375" s="38">
        <v>0</v>
      </c>
      <c r="AV375" s="38"/>
      <c r="AW375" s="27" t="s">
        <v>1406</v>
      </c>
      <c r="AX375" s="26">
        <v>12000</v>
      </c>
      <c r="AY375" s="26"/>
      <c r="AZ375" s="27">
        <v>0</v>
      </c>
      <c r="BA375" s="39"/>
      <c r="BB375" s="15"/>
      <c r="BC375" s="29"/>
    </row>
    <row r="376" spans="1:55" ht="42.75" hidden="1" customHeight="1">
      <c r="A376" s="15" t="s">
        <v>1349</v>
      </c>
      <c r="B376" s="15" t="s">
        <v>1350</v>
      </c>
      <c r="C376" s="30" t="s">
        <v>1351</v>
      </c>
      <c r="D376" s="17" t="s">
        <v>1061</v>
      </c>
      <c r="E376" s="30" t="s">
        <v>1062</v>
      </c>
      <c r="F376" s="18" t="s">
        <v>1008</v>
      </c>
      <c r="G376" s="19" t="s">
        <v>1409</v>
      </c>
      <c r="H376" s="20" t="s">
        <v>1410</v>
      </c>
      <c r="I376" s="22">
        <v>730601</v>
      </c>
      <c r="J376" s="22" t="s">
        <v>1308</v>
      </c>
      <c r="K376" s="22" t="s">
        <v>1411</v>
      </c>
      <c r="L376" s="22" t="s">
        <v>1009</v>
      </c>
      <c r="M376" s="15" t="s">
        <v>1413</v>
      </c>
      <c r="N376" s="33" t="s">
        <v>949</v>
      </c>
      <c r="O376" s="24">
        <v>8000</v>
      </c>
      <c r="P376" s="56"/>
      <c r="Q376" s="24">
        <v>8000</v>
      </c>
      <c r="R376" s="85"/>
      <c r="S376" s="85"/>
      <c r="T376" s="85"/>
      <c r="U376" s="39"/>
      <c r="V376" s="39"/>
      <c r="W376" s="39"/>
      <c r="X376" s="39"/>
      <c r="Y376" s="86"/>
      <c r="Z376" s="86"/>
      <c r="AA376" s="39"/>
      <c r="AB376" s="39"/>
      <c r="AC376" s="24"/>
      <c r="AD376" s="24">
        <v>4000</v>
      </c>
      <c r="AE376" s="24">
        <v>4000</v>
      </c>
      <c r="AF376" s="24"/>
      <c r="AG376" s="24"/>
      <c r="AH376" s="24"/>
      <c r="AI376" s="24"/>
      <c r="AJ376" s="24"/>
      <c r="AK376" s="24">
        <v>8000</v>
      </c>
      <c r="AL376" s="15" t="s">
        <v>1339</v>
      </c>
      <c r="AM376" s="15"/>
      <c r="AN376" s="15"/>
      <c r="AO376" s="33" t="s">
        <v>950</v>
      </c>
      <c r="AP376" s="15" t="s">
        <v>1348</v>
      </c>
      <c r="AQ376" s="15"/>
      <c r="AR376" s="21">
        <v>1</v>
      </c>
      <c r="AS376" s="21"/>
      <c r="AT376" s="15"/>
      <c r="AU376" s="38">
        <v>0</v>
      </c>
      <c r="AV376" s="38"/>
      <c r="AW376" s="27" t="s">
        <v>1406</v>
      </c>
      <c r="AX376" s="26">
        <v>8000</v>
      </c>
      <c r="AY376" s="26"/>
      <c r="AZ376" s="27">
        <v>0</v>
      </c>
      <c r="BA376" s="39"/>
      <c r="BB376" s="15"/>
      <c r="BC376" s="29"/>
    </row>
    <row r="377" spans="1:55" ht="42.75" hidden="1" customHeight="1">
      <c r="A377" s="15" t="s">
        <v>1349</v>
      </c>
      <c r="B377" s="15" t="s">
        <v>1350</v>
      </c>
      <c r="C377" s="30" t="s">
        <v>1351</v>
      </c>
      <c r="D377" s="17" t="s">
        <v>1061</v>
      </c>
      <c r="E377" s="30" t="s">
        <v>1062</v>
      </c>
      <c r="F377" s="18" t="s">
        <v>1008</v>
      </c>
      <c r="G377" s="19" t="s">
        <v>1409</v>
      </c>
      <c r="H377" s="20" t="s">
        <v>1410</v>
      </c>
      <c r="I377" s="22">
        <v>730601</v>
      </c>
      <c r="J377" s="22" t="s">
        <v>1308</v>
      </c>
      <c r="K377" s="22" t="s">
        <v>1411</v>
      </c>
      <c r="L377" s="22" t="s">
        <v>1009</v>
      </c>
      <c r="M377" s="15" t="s">
        <v>1413</v>
      </c>
      <c r="N377" s="33" t="s">
        <v>951</v>
      </c>
      <c r="O377" s="24">
        <v>130000</v>
      </c>
      <c r="P377" s="56"/>
      <c r="Q377" s="24">
        <v>130000</v>
      </c>
      <c r="R377" s="85">
        <v>1559.03</v>
      </c>
      <c r="S377" s="85"/>
      <c r="T377" s="85"/>
      <c r="U377" s="39"/>
      <c r="V377" s="39"/>
      <c r="W377" s="39"/>
      <c r="X377" s="39"/>
      <c r="Y377" s="39"/>
      <c r="Z377" s="39"/>
      <c r="AA377" s="39"/>
      <c r="AB377" s="39"/>
      <c r="AC377" s="24"/>
      <c r="AD377" s="24">
        <v>40000</v>
      </c>
      <c r="AE377" s="24">
        <v>40000</v>
      </c>
      <c r="AF377" s="24">
        <v>50000</v>
      </c>
      <c r="AG377" s="24"/>
      <c r="AH377" s="24"/>
      <c r="AI377" s="24"/>
      <c r="AJ377" s="24"/>
      <c r="AK377" s="24">
        <v>130000</v>
      </c>
      <c r="AL377" s="15" t="s">
        <v>1339</v>
      </c>
      <c r="AM377" s="15"/>
      <c r="AN377" s="15"/>
      <c r="AO377" s="33" t="s">
        <v>952</v>
      </c>
      <c r="AP377" s="15" t="s">
        <v>1348</v>
      </c>
      <c r="AQ377" s="15"/>
      <c r="AR377" s="21">
        <v>1</v>
      </c>
      <c r="AS377" s="21"/>
      <c r="AT377" s="15"/>
      <c r="AU377" s="38">
        <v>0</v>
      </c>
      <c r="AV377" s="38"/>
      <c r="AW377" s="27" t="s">
        <v>1406</v>
      </c>
      <c r="AX377" s="26">
        <v>130000</v>
      </c>
      <c r="AY377" s="26"/>
      <c r="AZ377" s="27">
        <v>0</v>
      </c>
      <c r="BA377" s="39"/>
      <c r="BB377" s="15"/>
      <c r="BC377" s="29"/>
    </row>
    <row r="378" spans="1:55" ht="42.75" hidden="1" customHeight="1">
      <c r="A378" s="15" t="s">
        <v>1404</v>
      </c>
      <c r="B378" s="15" t="s">
        <v>1405</v>
      </c>
      <c r="C378" s="16" t="s">
        <v>1343</v>
      </c>
      <c r="D378" s="17" t="s">
        <v>1061</v>
      </c>
      <c r="E378" s="17" t="s">
        <v>1258</v>
      </c>
      <c r="F378" s="18" t="s">
        <v>1008</v>
      </c>
      <c r="G378" s="19" t="s">
        <v>1409</v>
      </c>
      <c r="H378" s="20" t="s">
        <v>1410</v>
      </c>
      <c r="I378" s="22">
        <v>730601</v>
      </c>
      <c r="J378" s="22" t="s">
        <v>1308</v>
      </c>
      <c r="K378" s="22" t="s">
        <v>1411</v>
      </c>
      <c r="L378" s="22" t="s">
        <v>1009</v>
      </c>
      <c r="M378" s="15" t="s">
        <v>1413</v>
      </c>
      <c r="N378" s="33" t="s">
        <v>953</v>
      </c>
      <c r="O378" s="24">
        <v>0</v>
      </c>
      <c r="P378" s="56"/>
      <c r="Q378" s="24">
        <v>0</v>
      </c>
      <c r="R378" s="85"/>
      <c r="S378" s="85"/>
      <c r="T378" s="85"/>
      <c r="U378" s="39"/>
      <c r="V378" s="39"/>
      <c r="W378" s="39"/>
      <c r="X378" s="39"/>
      <c r="Y378" s="39"/>
      <c r="Z378" s="39"/>
      <c r="AA378" s="39"/>
      <c r="AB378" s="39"/>
      <c r="AC378" s="24"/>
      <c r="AD378" s="24"/>
      <c r="AE378" s="24"/>
      <c r="AF378" s="24"/>
      <c r="AG378" s="24"/>
      <c r="AH378" s="24"/>
      <c r="AI378" s="24"/>
      <c r="AJ378" s="24"/>
      <c r="AK378" s="24">
        <v>0</v>
      </c>
      <c r="AL378" s="15" t="s">
        <v>1339</v>
      </c>
      <c r="AM378" s="15"/>
      <c r="AN378" s="15"/>
      <c r="AO378" s="15"/>
      <c r="AP378" s="15"/>
      <c r="AQ378" s="15"/>
      <c r="AR378" s="21">
        <v>1</v>
      </c>
      <c r="AS378" s="21"/>
      <c r="AT378" s="15"/>
      <c r="AU378" s="38">
        <v>0</v>
      </c>
      <c r="AV378" s="38"/>
      <c r="AW378" s="27" t="s">
        <v>1406</v>
      </c>
      <c r="AX378" s="26">
        <v>0</v>
      </c>
      <c r="AY378" s="26"/>
      <c r="AZ378" s="27" t="s">
        <v>1406</v>
      </c>
      <c r="BA378" s="39"/>
      <c r="BB378" s="15"/>
      <c r="BC378" s="29"/>
    </row>
    <row r="379" spans="1:55" ht="42.75" hidden="1" customHeight="1">
      <c r="A379" s="15" t="s">
        <v>1404</v>
      </c>
      <c r="B379" s="15" t="s">
        <v>1405</v>
      </c>
      <c r="C379" s="16" t="s">
        <v>1343</v>
      </c>
      <c r="D379" s="17" t="s">
        <v>1061</v>
      </c>
      <c r="E379" s="17" t="s">
        <v>1258</v>
      </c>
      <c r="F379" s="18" t="s">
        <v>1008</v>
      </c>
      <c r="G379" s="19" t="s">
        <v>1409</v>
      </c>
      <c r="H379" s="20" t="s">
        <v>1410</v>
      </c>
      <c r="I379" s="22">
        <v>730601</v>
      </c>
      <c r="J379" s="22" t="s">
        <v>1308</v>
      </c>
      <c r="K379" s="22" t="s">
        <v>1411</v>
      </c>
      <c r="L379" s="22" t="s">
        <v>1009</v>
      </c>
      <c r="M379" s="15" t="s">
        <v>1413</v>
      </c>
      <c r="N379" s="33" t="s">
        <v>954</v>
      </c>
      <c r="O379" s="24">
        <v>0</v>
      </c>
      <c r="P379" s="56"/>
      <c r="Q379" s="24">
        <v>0</v>
      </c>
      <c r="R379" s="85"/>
      <c r="S379" s="85"/>
      <c r="T379" s="85"/>
      <c r="U379" s="39"/>
      <c r="V379" s="39"/>
      <c r="W379" s="39"/>
      <c r="X379" s="39"/>
      <c r="Y379" s="86"/>
      <c r="Z379" s="86"/>
      <c r="AA379" s="39"/>
      <c r="AB379" s="39"/>
      <c r="AC379" s="24"/>
      <c r="AD379" s="24"/>
      <c r="AE379" s="24"/>
      <c r="AF379" s="24"/>
      <c r="AG379" s="24"/>
      <c r="AH379" s="24"/>
      <c r="AI379" s="24"/>
      <c r="AJ379" s="24"/>
      <c r="AK379" s="24">
        <v>0</v>
      </c>
      <c r="AL379" s="15" t="s">
        <v>1339</v>
      </c>
      <c r="AM379" s="15"/>
      <c r="AN379" s="15"/>
      <c r="AO379" s="33" t="s">
        <v>955</v>
      </c>
      <c r="AP379" s="15" t="s">
        <v>1348</v>
      </c>
      <c r="AQ379" s="15"/>
      <c r="AR379" s="21">
        <v>1</v>
      </c>
      <c r="AS379" s="21"/>
      <c r="AT379" s="15"/>
      <c r="AU379" s="38">
        <v>0</v>
      </c>
      <c r="AV379" s="38"/>
      <c r="AW379" s="27" t="s">
        <v>1406</v>
      </c>
      <c r="AX379" s="26">
        <v>0</v>
      </c>
      <c r="AY379" s="26"/>
      <c r="AZ379" s="27" t="s">
        <v>1406</v>
      </c>
      <c r="BA379" s="39"/>
      <c r="BB379" s="15"/>
      <c r="BC379" s="29"/>
    </row>
    <row r="380" spans="1:55" ht="42.75" hidden="1" customHeight="1">
      <c r="A380" s="15" t="s">
        <v>1349</v>
      </c>
      <c r="B380" s="15" t="s">
        <v>1350</v>
      </c>
      <c r="C380" s="30" t="s">
        <v>1351</v>
      </c>
      <c r="D380" s="17" t="s">
        <v>1061</v>
      </c>
      <c r="E380" s="30" t="s">
        <v>1062</v>
      </c>
      <c r="F380" s="18" t="s">
        <v>1008</v>
      </c>
      <c r="G380" s="19" t="s">
        <v>1409</v>
      </c>
      <c r="H380" s="20" t="s">
        <v>1410</v>
      </c>
      <c r="I380" s="22">
        <v>730601</v>
      </c>
      <c r="J380" s="22" t="s">
        <v>1308</v>
      </c>
      <c r="K380" s="22" t="s">
        <v>1411</v>
      </c>
      <c r="L380" s="22" t="s">
        <v>1009</v>
      </c>
      <c r="M380" s="15" t="s">
        <v>1413</v>
      </c>
      <c r="N380" s="33" t="s">
        <v>956</v>
      </c>
      <c r="O380" s="24">
        <v>75000</v>
      </c>
      <c r="P380" s="56"/>
      <c r="Q380" s="24">
        <v>75000</v>
      </c>
      <c r="R380" s="85"/>
      <c r="S380" s="85"/>
      <c r="T380" s="85"/>
      <c r="U380" s="39"/>
      <c r="V380" s="39"/>
      <c r="W380" s="39"/>
      <c r="X380" s="39"/>
      <c r="Y380" s="86"/>
      <c r="Z380" s="39"/>
      <c r="AA380" s="39"/>
      <c r="AB380" s="39"/>
      <c r="AC380" s="24"/>
      <c r="AD380" s="24"/>
      <c r="AE380" s="24"/>
      <c r="AF380" s="24"/>
      <c r="AG380" s="24">
        <v>37500</v>
      </c>
      <c r="AH380" s="24">
        <v>37500</v>
      </c>
      <c r="AI380" s="24"/>
      <c r="AJ380" s="24"/>
      <c r="AK380" s="24">
        <v>75000</v>
      </c>
      <c r="AL380" s="15" t="s">
        <v>1339</v>
      </c>
      <c r="AM380" s="15"/>
      <c r="AN380" s="15"/>
      <c r="AO380" s="33" t="s">
        <v>955</v>
      </c>
      <c r="AP380" s="15" t="s">
        <v>1348</v>
      </c>
      <c r="AQ380" s="15"/>
      <c r="AR380" s="21">
        <v>1</v>
      </c>
      <c r="AS380" s="21"/>
      <c r="AT380" s="15"/>
      <c r="AU380" s="38">
        <v>0</v>
      </c>
      <c r="AV380" s="38"/>
      <c r="AW380" s="27" t="s">
        <v>1406</v>
      </c>
      <c r="AX380" s="26">
        <v>75000</v>
      </c>
      <c r="AY380" s="26"/>
      <c r="AZ380" s="27">
        <v>0</v>
      </c>
      <c r="BA380" s="39"/>
      <c r="BB380" s="15"/>
      <c r="BC380" s="29"/>
    </row>
    <row r="381" spans="1:55" ht="42.75" hidden="1" customHeight="1">
      <c r="A381" s="15" t="s">
        <v>1349</v>
      </c>
      <c r="B381" s="15" t="s">
        <v>1350</v>
      </c>
      <c r="C381" s="30" t="s">
        <v>1351</v>
      </c>
      <c r="D381" s="17" t="s">
        <v>1061</v>
      </c>
      <c r="E381" s="30" t="s">
        <v>1062</v>
      </c>
      <c r="F381" s="18" t="s">
        <v>1008</v>
      </c>
      <c r="G381" s="19" t="s">
        <v>1409</v>
      </c>
      <c r="H381" s="20" t="s">
        <v>1410</v>
      </c>
      <c r="I381" s="22">
        <v>730601</v>
      </c>
      <c r="J381" s="22" t="s">
        <v>1344</v>
      </c>
      <c r="K381" s="22" t="s">
        <v>1063</v>
      </c>
      <c r="L381" s="22" t="s">
        <v>957</v>
      </c>
      <c r="M381" s="15" t="s">
        <v>1413</v>
      </c>
      <c r="N381" s="33" t="s">
        <v>958</v>
      </c>
      <c r="O381" s="24">
        <v>10000</v>
      </c>
      <c r="P381" s="56">
        <v>10000</v>
      </c>
      <c r="Q381" s="24">
        <v>0</v>
      </c>
      <c r="R381" s="85"/>
      <c r="S381" s="85"/>
      <c r="T381" s="85"/>
      <c r="U381" s="39"/>
      <c r="V381" s="39">
        <v>3000</v>
      </c>
      <c r="W381" s="39">
        <v>3000</v>
      </c>
      <c r="X381" s="39">
        <v>4000</v>
      </c>
      <c r="Y381" s="39"/>
      <c r="Z381" s="39"/>
      <c r="AA381" s="39"/>
      <c r="AB381" s="39"/>
      <c r="AC381" s="24"/>
      <c r="AD381" s="24"/>
      <c r="AE381" s="24"/>
      <c r="AF381" s="24"/>
      <c r="AG381" s="24"/>
      <c r="AH381" s="24"/>
      <c r="AI381" s="24"/>
      <c r="AJ381" s="24"/>
      <c r="AK381" s="24">
        <v>10000</v>
      </c>
      <c r="AL381" s="15" t="s">
        <v>1339</v>
      </c>
      <c r="AM381" s="15"/>
      <c r="AN381" s="15"/>
      <c r="AO381" s="15" t="s">
        <v>1293</v>
      </c>
      <c r="AP381" s="15" t="s">
        <v>1293</v>
      </c>
      <c r="AQ381" s="15"/>
      <c r="AR381" s="21">
        <v>1</v>
      </c>
      <c r="AS381" s="21">
        <v>1</v>
      </c>
      <c r="AT381" s="27">
        <v>1</v>
      </c>
      <c r="AU381" s="38">
        <v>10000</v>
      </c>
      <c r="AV381" s="38">
        <v>10000</v>
      </c>
      <c r="AW381" s="27">
        <v>1</v>
      </c>
      <c r="AX381" s="26">
        <v>10000</v>
      </c>
      <c r="AY381" s="26">
        <v>10000</v>
      </c>
      <c r="AZ381" s="27">
        <v>1</v>
      </c>
      <c r="BA381" s="39"/>
      <c r="BB381" s="15"/>
      <c r="BC381" s="29"/>
    </row>
    <row r="382" spans="1:55" ht="42.75" hidden="1" customHeight="1">
      <c r="A382" s="15" t="s">
        <v>1349</v>
      </c>
      <c r="B382" s="15" t="s">
        <v>1350</v>
      </c>
      <c r="C382" s="30" t="s">
        <v>1351</v>
      </c>
      <c r="D382" s="17" t="s">
        <v>1061</v>
      </c>
      <c r="E382" s="30" t="s">
        <v>1062</v>
      </c>
      <c r="F382" s="18" t="s">
        <v>1008</v>
      </c>
      <c r="G382" s="19" t="s">
        <v>1409</v>
      </c>
      <c r="H382" s="20" t="s">
        <v>1410</v>
      </c>
      <c r="I382" s="22">
        <v>730601</v>
      </c>
      <c r="J382" s="22" t="s">
        <v>1344</v>
      </c>
      <c r="K382" s="22" t="s">
        <v>1063</v>
      </c>
      <c r="L382" s="22" t="s">
        <v>957</v>
      </c>
      <c r="M382" s="15" t="s">
        <v>1413</v>
      </c>
      <c r="N382" s="33" t="s">
        <v>959</v>
      </c>
      <c r="O382" s="24">
        <v>10000</v>
      </c>
      <c r="P382" s="56">
        <v>10000</v>
      </c>
      <c r="Q382" s="24">
        <v>0</v>
      </c>
      <c r="R382" s="85" t="s">
        <v>960</v>
      </c>
      <c r="S382" s="85"/>
      <c r="T382" s="85"/>
      <c r="U382" s="39"/>
      <c r="V382" s="39">
        <v>5000</v>
      </c>
      <c r="W382" s="39">
        <v>5000</v>
      </c>
      <c r="X382" s="39"/>
      <c r="Y382" s="39"/>
      <c r="Z382" s="39"/>
      <c r="AA382" s="39"/>
      <c r="AB382" s="39"/>
      <c r="AC382" s="24"/>
      <c r="AD382" s="24"/>
      <c r="AE382" s="24"/>
      <c r="AF382" s="24"/>
      <c r="AG382" s="24"/>
      <c r="AH382" s="24"/>
      <c r="AI382" s="24"/>
      <c r="AJ382" s="24"/>
      <c r="AK382" s="24">
        <v>10000</v>
      </c>
      <c r="AL382" s="15" t="s">
        <v>1339</v>
      </c>
      <c r="AM382" s="15"/>
      <c r="AN382" s="15"/>
      <c r="AO382" s="15" t="s">
        <v>1293</v>
      </c>
      <c r="AP382" s="15" t="s">
        <v>1293</v>
      </c>
      <c r="AQ382" s="15"/>
      <c r="AR382" s="21">
        <v>1</v>
      </c>
      <c r="AS382" s="21">
        <v>1</v>
      </c>
      <c r="AT382" s="27">
        <v>1</v>
      </c>
      <c r="AU382" s="38">
        <v>10000</v>
      </c>
      <c r="AV382" s="38">
        <v>10000</v>
      </c>
      <c r="AW382" s="27">
        <v>1</v>
      </c>
      <c r="AX382" s="26">
        <v>10000</v>
      </c>
      <c r="AY382" s="26">
        <v>10000</v>
      </c>
      <c r="AZ382" s="27">
        <v>1</v>
      </c>
      <c r="BA382" s="39"/>
      <c r="BB382" s="15"/>
      <c r="BC382" s="29"/>
    </row>
    <row r="383" spans="1:55" ht="42.75" hidden="1" customHeight="1">
      <c r="A383" s="15" t="s">
        <v>1341</v>
      </c>
      <c r="B383" s="15" t="s">
        <v>1342</v>
      </c>
      <c r="C383" s="30" t="s">
        <v>1312</v>
      </c>
      <c r="D383" s="17" t="s">
        <v>1061</v>
      </c>
      <c r="E383" s="30"/>
      <c r="F383" s="18" t="s">
        <v>1008</v>
      </c>
      <c r="G383" s="19" t="s">
        <v>1409</v>
      </c>
      <c r="H383" s="20" t="s">
        <v>1410</v>
      </c>
      <c r="I383" s="22">
        <v>730601</v>
      </c>
      <c r="J383" s="22" t="s">
        <v>1344</v>
      </c>
      <c r="K383" s="22" t="s">
        <v>1411</v>
      </c>
      <c r="L383" s="22" t="s">
        <v>961</v>
      </c>
      <c r="M383" s="15" t="s">
        <v>1413</v>
      </c>
      <c r="N383" s="33" t="s">
        <v>962</v>
      </c>
      <c r="O383" s="24">
        <v>40000</v>
      </c>
      <c r="P383" s="56">
        <v>30000</v>
      </c>
      <c r="Q383" s="24">
        <v>10000</v>
      </c>
      <c r="R383" s="85"/>
      <c r="S383" s="85"/>
      <c r="T383" s="85"/>
      <c r="U383" s="39">
        <v>2500</v>
      </c>
      <c r="V383" s="39">
        <v>2500</v>
      </c>
      <c r="W383" s="39">
        <v>2500</v>
      </c>
      <c r="X383" s="39">
        <v>2500</v>
      </c>
      <c r="Y383" s="39"/>
      <c r="Z383" s="39"/>
      <c r="AA383" s="39">
        <v>7500</v>
      </c>
      <c r="AB383" s="39">
        <v>2500</v>
      </c>
      <c r="AC383" s="24">
        <v>2500</v>
      </c>
      <c r="AD383" s="24">
        <v>2500</v>
      </c>
      <c r="AE383" s="24">
        <v>2500</v>
      </c>
      <c r="AF383" s="24">
        <v>2500</v>
      </c>
      <c r="AG383" s="24">
        <v>2500</v>
      </c>
      <c r="AH383" s="24">
        <v>2500</v>
      </c>
      <c r="AI383" s="24">
        <v>2500</v>
      </c>
      <c r="AJ383" s="24">
        <v>2500</v>
      </c>
      <c r="AK383" s="24">
        <v>40000</v>
      </c>
      <c r="AL383" s="15" t="s">
        <v>1339</v>
      </c>
      <c r="AM383" s="15"/>
      <c r="AN383" s="15"/>
      <c r="AO383" s="15" t="s">
        <v>963</v>
      </c>
      <c r="AP383" s="15" t="s">
        <v>963</v>
      </c>
      <c r="AQ383" s="15"/>
      <c r="AR383" s="21">
        <v>1</v>
      </c>
      <c r="AS383" s="21">
        <v>1</v>
      </c>
      <c r="AT383" s="27">
        <v>1</v>
      </c>
      <c r="AU383" s="38">
        <v>10000</v>
      </c>
      <c r="AV383" s="38">
        <v>12232.14</v>
      </c>
      <c r="AW383" s="27">
        <v>1.223214</v>
      </c>
      <c r="AX383" s="26">
        <v>40000</v>
      </c>
      <c r="AY383" s="26">
        <v>30000</v>
      </c>
      <c r="AZ383" s="27">
        <v>0.75</v>
      </c>
      <c r="BA383" s="39">
        <v>2500</v>
      </c>
      <c r="BB383" s="15"/>
      <c r="BC383" s="29"/>
    </row>
    <row r="384" spans="1:55" ht="42.75" hidden="1" customHeight="1">
      <c r="A384" s="15" t="s">
        <v>1341</v>
      </c>
      <c r="B384" s="15" t="s">
        <v>1342</v>
      </c>
      <c r="C384" s="30" t="s">
        <v>1312</v>
      </c>
      <c r="D384" s="17" t="s">
        <v>1061</v>
      </c>
      <c r="E384" s="17"/>
      <c r="F384" s="18" t="s">
        <v>1008</v>
      </c>
      <c r="G384" s="19" t="s">
        <v>1409</v>
      </c>
      <c r="H384" s="20" t="s">
        <v>1410</v>
      </c>
      <c r="I384" s="22">
        <v>730601</v>
      </c>
      <c r="J384" s="22" t="s">
        <v>1308</v>
      </c>
      <c r="K384" s="22" t="s">
        <v>1411</v>
      </c>
      <c r="L384" s="22" t="s">
        <v>961</v>
      </c>
      <c r="M384" s="15" t="s">
        <v>1413</v>
      </c>
      <c r="N384" s="33" t="s">
        <v>964</v>
      </c>
      <c r="O384" s="24">
        <v>5000</v>
      </c>
      <c r="P384" s="56"/>
      <c r="Q384" s="24">
        <v>5000</v>
      </c>
      <c r="R384" s="85"/>
      <c r="S384" s="85"/>
      <c r="T384" s="85"/>
      <c r="U384" s="39"/>
      <c r="V384" s="39"/>
      <c r="W384" s="39"/>
      <c r="X384" s="39"/>
      <c r="Y384" s="39"/>
      <c r="Z384" s="39"/>
      <c r="AA384" s="39"/>
      <c r="AB384" s="39"/>
      <c r="AC384" s="24"/>
      <c r="AD384" s="24"/>
      <c r="AE384" s="24"/>
      <c r="AF384" s="24"/>
      <c r="AG384" s="24">
        <v>2500</v>
      </c>
      <c r="AH384" s="24"/>
      <c r="AI384" s="24">
        <v>2500</v>
      </c>
      <c r="AJ384" s="24"/>
      <c r="AK384" s="24">
        <v>5000</v>
      </c>
      <c r="AL384" s="15" t="s">
        <v>1339</v>
      </c>
      <c r="AM384" s="15"/>
      <c r="AN384" s="15"/>
      <c r="AO384" s="33" t="s">
        <v>965</v>
      </c>
      <c r="AP384" s="15" t="s">
        <v>1348</v>
      </c>
      <c r="AQ384" s="15"/>
      <c r="AR384" s="21">
        <v>1</v>
      </c>
      <c r="AS384" s="21"/>
      <c r="AT384" s="15"/>
      <c r="AU384" s="38">
        <v>0</v>
      </c>
      <c r="AV384" s="38"/>
      <c r="AW384" s="27" t="s">
        <v>1406</v>
      </c>
      <c r="AX384" s="26">
        <v>5000</v>
      </c>
      <c r="AY384" s="26"/>
      <c r="AZ384" s="27">
        <v>0</v>
      </c>
      <c r="BA384" s="39"/>
      <c r="BB384" s="15"/>
      <c r="BC384" s="29"/>
    </row>
    <row r="385" spans="1:55" ht="42.75" hidden="1" customHeight="1">
      <c r="A385" s="15" t="s">
        <v>1341</v>
      </c>
      <c r="B385" s="15" t="s">
        <v>1342</v>
      </c>
      <c r="C385" s="30" t="s">
        <v>1312</v>
      </c>
      <c r="D385" s="17" t="s">
        <v>1061</v>
      </c>
      <c r="E385" s="17"/>
      <c r="F385" s="18" t="s">
        <v>1008</v>
      </c>
      <c r="G385" s="34" t="s">
        <v>966</v>
      </c>
      <c r="H385" s="50" t="s">
        <v>967</v>
      </c>
      <c r="I385" s="22">
        <v>730602</v>
      </c>
      <c r="J385" s="22" t="s">
        <v>1308</v>
      </c>
      <c r="K385" s="22" t="s">
        <v>1411</v>
      </c>
      <c r="L385" s="22" t="s">
        <v>961</v>
      </c>
      <c r="M385" s="15" t="s">
        <v>1413</v>
      </c>
      <c r="N385" s="33" t="s">
        <v>968</v>
      </c>
      <c r="O385" s="24">
        <v>10000</v>
      </c>
      <c r="P385" s="56"/>
      <c r="Q385" s="24">
        <v>10000</v>
      </c>
      <c r="R385" s="85"/>
      <c r="S385" s="85"/>
      <c r="T385" s="85"/>
      <c r="U385" s="39"/>
      <c r="V385" s="39"/>
      <c r="W385" s="39"/>
      <c r="X385" s="39"/>
      <c r="Y385" s="39"/>
      <c r="Z385" s="39"/>
      <c r="AA385" s="39"/>
      <c r="AB385" s="39"/>
      <c r="AC385" s="24"/>
      <c r="AD385" s="24"/>
      <c r="AE385" s="24"/>
      <c r="AF385" s="24"/>
      <c r="AG385" s="24">
        <v>5000</v>
      </c>
      <c r="AH385" s="24"/>
      <c r="AI385" s="24">
        <v>5000</v>
      </c>
      <c r="AJ385" s="24"/>
      <c r="AK385" s="24">
        <v>10000</v>
      </c>
      <c r="AL385" s="15" t="s">
        <v>1339</v>
      </c>
      <c r="AM385" s="15"/>
      <c r="AN385" s="15"/>
      <c r="AO385" s="33" t="s">
        <v>965</v>
      </c>
      <c r="AP385" s="15" t="s">
        <v>1348</v>
      </c>
      <c r="AQ385" s="15"/>
      <c r="AR385" s="21">
        <v>1</v>
      </c>
      <c r="AS385" s="21"/>
      <c r="AT385" s="15"/>
      <c r="AU385" s="38">
        <v>0</v>
      </c>
      <c r="AV385" s="38"/>
      <c r="AW385" s="27" t="s">
        <v>1406</v>
      </c>
      <c r="AX385" s="26">
        <v>10000</v>
      </c>
      <c r="AY385" s="26"/>
      <c r="AZ385" s="27">
        <v>0</v>
      </c>
      <c r="BA385" s="39"/>
      <c r="BB385" s="15"/>
      <c r="BC385" s="29"/>
    </row>
    <row r="386" spans="1:55" ht="42.75" hidden="1" customHeight="1">
      <c r="A386" s="15" t="s">
        <v>1349</v>
      </c>
      <c r="B386" s="15" t="s">
        <v>1350</v>
      </c>
      <c r="C386" s="30" t="s">
        <v>1351</v>
      </c>
      <c r="D386" s="17" t="s">
        <v>1061</v>
      </c>
      <c r="E386" s="30" t="s">
        <v>1062</v>
      </c>
      <c r="F386" s="18" t="s">
        <v>1008</v>
      </c>
      <c r="G386" s="34" t="s">
        <v>1323</v>
      </c>
      <c r="H386" s="20" t="s">
        <v>1324</v>
      </c>
      <c r="I386" s="22">
        <v>730299</v>
      </c>
      <c r="J386" s="22" t="s">
        <v>1344</v>
      </c>
      <c r="K386" s="22" t="s">
        <v>1411</v>
      </c>
      <c r="L386" s="22" t="s">
        <v>969</v>
      </c>
      <c r="M386" s="46" t="s">
        <v>1323</v>
      </c>
      <c r="N386" s="33" t="s">
        <v>970</v>
      </c>
      <c r="O386" s="24">
        <v>10000</v>
      </c>
      <c r="P386" s="56"/>
      <c r="Q386" s="24">
        <v>10000</v>
      </c>
      <c r="R386" s="85"/>
      <c r="S386" s="85"/>
      <c r="T386" s="85"/>
      <c r="U386" s="39"/>
      <c r="V386" s="39"/>
      <c r="W386" s="39"/>
      <c r="X386" s="39"/>
      <c r="Y386" s="39"/>
      <c r="Z386" s="39">
        <v>3000</v>
      </c>
      <c r="AA386" s="39"/>
      <c r="AB386" s="39"/>
      <c r="AC386" s="24">
        <v>3000</v>
      </c>
      <c r="AD386" s="24"/>
      <c r="AE386" s="24"/>
      <c r="AF386" s="24"/>
      <c r="AG386" s="24"/>
      <c r="AH386" s="24">
        <v>4000</v>
      </c>
      <c r="AI386" s="24"/>
      <c r="AJ386" s="24"/>
      <c r="AK386" s="24">
        <v>10000</v>
      </c>
      <c r="AL386" s="15" t="s">
        <v>1339</v>
      </c>
      <c r="AM386" s="15"/>
      <c r="AN386" s="15"/>
      <c r="AO386" s="87" t="s">
        <v>971</v>
      </c>
      <c r="AP386" s="15" t="s">
        <v>1348</v>
      </c>
      <c r="AQ386" s="15"/>
      <c r="AR386" s="21">
        <v>1</v>
      </c>
      <c r="AS386" s="21"/>
      <c r="AT386" s="27">
        <v>0</v>
      </c>
      <c r="AU386" s="38">
        <v>3000</v>
      </c>
      <c r="AV386" s="38"/>
      <c r="AW386" s="27">
        <v>0</v>
      </c>
      <c r="AX386" s="26">
        <v>10000</v>
      </c>
      <c r="AY386" s="26">
        <v>0</v>
      </c>
      <c r="AZ386" s="27">
        <v>0</v>
      </c>
      <c r="BA386" s="39">
        <v>0</v>
      </c>
      <c r="BB386" s="15"/>
      <c r="BC386" s="29"/>
    </row>
    <row r="387" spans="1:55" ht="42.75" hidden="1" customHeight="1">
      <c r="A387" s="15" t="s">
        <v>1341</v>
      </c>
      <c r="B387" s="15" t="s">
        <v>1342</v>
      </c>
      <c r="C387" s="30" t="s">
        <v>1253</v>
      </c>
      <c r="D387" s="17" t="s">
        <v>1061</v>
      </c>
      <c r="E387" s="30"/>
      <c r="F387" s="18" t="s">
        <v>1008</v>
      </c>
      <c r="G387" s="34" t="s">
        <v>1254</v>
      </c>
      <c r="H387" s="20" t="s">
        <v>1255</v>
      </c>
      <c r="I387" s="22">
        <v>730603</v>
      </c>
      <c r="J387" s="22" t="s">
        <v>1344</v>
      </c>
      <c r="K387" s="22" t="s">
        <v>1411</v>
      </c>
      <c r="L387" s="22" t="s">
        <v>957</v>
      </c>
      <c r="M387" s="15" t="s">
        <v>1413</v>
      </c>
      <c r="N387" s="33" t="s">
        <v>972</v>
      </c>
      <c r="O387" s="24">
        <v>12569.59</v>
      </c>
      <c r="P387" s="56">
        <v>3340</v>
      </c>
      <c r="Q387" s="24">
        <v>9229.59</v>
      </c>
      <c r="R387" s="85">
        <v>3440.97</v>
      </c>
      <c r="S387" s="85"/>
      <c r="T387" s="85"/>
      <c r="U387" s="39"/>
      <c r="V387" s="39">
        <v>400</v>
      </c>
      <c r="W387" s="39"/>
      <c r="X387" s="39"/>
      <c r="Y387" s="39">
        <v>740</v>
      </c>
      <c r="Z387" s="39">
        <v>5165</v>
      </c>
      <c r="AA387" s="39"/>
      <c r="AB387" s="39"/>
      <c r="AC387" s="24">
        <v>2823.62</v>
      </c>
      <c r="AD387" s="24">
        <v>3440.97</v>
      </c>
      <c r="AE387" s="24"/>
      <c r="AF387" s="24"/>
      <c r="AG387" s="24"/>
      <c r="AH387" s="24"/>
      <c r="AI387" s="24"/>
      <c r="AJ387" s="24"/>
      <c r="AK387" s="24">
        <v>12569.589999999998</v>
      </c>
      <c r="AL387" s="15" t="s">
        <v>1251</v>
      </c>
      <c r="AM387" s="15"/>
      <c r="AN387" s="15"/>
      <c r="AO387" s="33" t="s">
        <v>973</v>
      </c>
      <c r="AP387" s="15" t="s">
        <v>1348</v>
      </c>
      <c r="AQ387" s="15"/>
      <c r="AR387" s="21">
        <v>1</v>
      </c>
      <c r="AS387" s="21">
        <v>1</v>
      </c>
      <c r="AT387" s="27">
        <v>1</v>
      </c>
      <c r="AU387" s="38">
        <v>6305</v>
      </c>
      <c r="AV387" s="38">
        <v>6305</v>
      </c>
      <c r="AW387" s="27">
        <v>1</v>
      </c>
      <c r="AX387" s="26">
        <v>12569.59</v>
      </c>
      <c r="AY387" s="26">
        <v>6305</v>
      </c>
      <c r="AZ387" s="27">
        <v>0.50160745099879944</v>
      </c>
      <c r="BA387" s="39">
        <v>2823.62</v>
      </c>
      <c r="BB387" s="15"/>
      <c r="BC387" s="29"/>
    </row>
    <row r="388" spans="1:55" ht="42.75" hidden="1" customHeight="1">
      <c r="A388" s="15" t="s">
        <v>1341</v>
      </c>
      <c r="B388" s="15" t="s">
        <v>1342</v>
      </c>
      <c r="C388" s="30" t="s">
        <v>1253</v>
      </c>
      <c r="D388" s="17" t="s">
        <v>1061</v>
      </c>
      <c r="E388" s="17"/>
      <c r="F388" s="18" t="s">
        <v>1008</v>
      </c>
      <c r="G388" s="34" t="s">
        <v>1254</v>
      </c>
      <c r="H388" s="20" t="s">
        <v>1255</v>
      </c>
      <c r="I388" s="22">
        <v>730603</v>
      </c>
      <c r="J388" s="22" t="s">
        <v>1308</v>
      </c>
      <c r="K388" s="22" t="s">
        <v>1411</v>
      </c>
      <c r="L388" s="22" t="s">
        <v>957</v>
      </c>
      <c r="M388" s="15" t="s">
        <v>1413</v>
      </c>
      <c r="N388" s="33" t="s">
        <v>974</v>
      </c>
      <c r="O388" s="24">
        <v>25711.599999999999</v>
      </c>
      <c r="P388" s="56"/>
      <c r="Q388" s="24">
        <v>25711.599999999999</v>
      </c>
      <c r="R388" s="85"/>
      <c r="S388" s="85"/>
      <c r="T388" s="85" t="s">
        <v>1073</v>
      </c>
      <c r="U388" s="39"/>
      <c r="V388" s="39"/>
      <c r="W388" s="39"/>
      <c r="X388" s="39"/>
      <c r="Y388" s="39"/>
      <c r="Z388" s="86"/>
      <c r="AA388" s="86"/>
      <c r="AB388" s="39"/>
      <c r="AC388" s="24">
        <v>8570.5400000000009</v>
      </c>
      <c r="AD388" s="24">
        <v>8570.5300000000007</v>
      </c>
      <c r="AE388" s="24">
        <v>8570.5300000000007</v>
      </c>
      <c r="AF388" s="24"/>
      <c r="AG388" s="24"/>
      <c r="AH388" s="24"/>
      <c r="AI388" s="24"/>
      <c r="AJ388" s="24"/>
      <c r="AK388" s="24">
        <v>25711.599999999999</v>
      </c>
      <c r="AL388" s="15" t="s">
        <v>1339</v>
      </c>
      <c r="AM388" s="15"/>
      <c r="AN388" s="15"/>
      <c r="AO388" s="33" t="s">
        <v>975</v>
      </c>
      <c r="AP388" s="15" t="s">
        <v>1348</v>
      </c>
      <c r="AQ388" s="15"/>
      <c r="AR388" s="21">
        <v>1</v>
      </c>
      <c r="AS388" s="21"/>
      <c r="AT388" s="15"/>
      <c r="AU388" s="38">
        <v>0</v>
      </c>
      <c r="AV388" s="38"/>
      <c r="AW388" s="27" t="s">
        <v>1406</v>
      </c>
      <c r="AX388" s="26">
        <v>25711.599999999999</v>
      </c>
      <c r="AY388" s="26"/>
      <c r="AZ388" s="27">
        <v>0</v>
      </c>
      <c r="BA388" s="39">
        <v>8570.5400000000009</v>
      </c>
      <c r="BB388" s="15"/>
      <c r="BC388" s="29"/>
    </row>
    <row r="389" spans="1:55" ht="42.75" hidden="1" customHeight="1">
      <c r="A389" s="15" t="s">
        <v>1341</v>
      </c>
      <c r="B389" s="15" t="s">
        <v>1342</v>
      </c>
      <c r="C389" s="30" t="s">
        <v>1312</v>
      </c>
      <c r="D389" s="33" t="s">
        <v>1151</v>
      </c>
      <c r="E389" s="33"/>
      <c r="F389" s="88" t="s">
        <v>1109</v>
      </c>
      <c r="G389" s="88" t="s">
        <v>1331</v>
      </c>
      <c r="H389" s="88" t="s">
        <v>1198</v>
      </c>
      <c r="I389" s="89">
        <v>840103</v>
      </c>
      <c r="J389" s="89" t="s">
        <v>1308</v>
      </c>
      <c r="K389" s="90" t="s">
        <v>1411</v>
      </c>
      <c r="L389" s="91" t="s">
        <v>1090</v>
      </c>
      <c r="M389" s="88" t="s">
        <v>1331</v>
      </c>
      <c r="N389" s="15" t="s">
        <v>976</v>
      </c>
      <c r="O389" s="24">
        <v>14200</v>
      </c>
      <c r="P389" s="56"/>
      <c r="Q389" s="24">
        <v>14200</v>
      </c>
      <c r="R389" s="15"/>
      <c r="S389" s="19"/>
      <c r="T389" s="15"/>
      <c r="U389" s="15"/>
      <c r="V389" s="15"/>
      <c r="W389" s="15"/>
      <c r="X389" s="15"/>
      <c r="Y389" s="15"/>
      <c r="Z389" s="15"/>
      <c r="AA389" s="24"/>
      <c r="AB389" s="15"/>
      <c r="AC389" s="24">
        <v>7100</v>
      </c>
      <c r="AD389" s="24">
        <v>7100</v>
      </c>
      <c r="AE389" s="24"/>
      <c r="AF389" s="24"/>
      <c r="AG389" s="24"/>
      <c r="AH389" s="24"/>
      <c r="AI389" s="24"/>
      <c r="AJ389" s="24"/>
      <c r="AK389" s="24">
        <v>14200</v>
      </c>
      <c r="AL389" s="15" t="s">
        <v>1339</v>
      </c>
      <c r="AM389" s="15"/>
      <c r="AN389" s="15"/>
      <c r="AO389" s="57" t="s">
        <v>977</v>
      </c>
      <c r="AP389" s="15" t="s">
        <v>1348</v>
      </c>
      <c r="AQ389" s="15"/>
      <c r="AR389" s="21">
        <v>1</v>
      </c>
      <c r="AS389" s="21">
        <v>0</v>
      </c>
      <c r="AT389" s="65"/>
      <c r="AU389" s="38">
        <v>0</v>
      </c>
      <c r="AV389" s="38"/>
      <c r="AW389" s="27" t="s">
        <v>1406</v>
      </c>
      <c r="AX389" s="38">
        <v>14200</v>
      </c>
      <c r="AY389" s="38"/>
      <c r="AZ389" s="27">
        <v>0</v>
      </c>
      <c r="BA389" s="24">
        <v>0</v>
      </c>
      <c r="BB389" s="15"/>
      <c r="BC389" s="29"/>
    </row>
    <row r="390" spans="1:55" ht="42.75" hidden="1" customHeight="1">
      <c r="A390" s="15" t="s">
        <v>1341</v>
      </c>
      <c r="B390" s="15" t="s">
        <v>1342</v>
      </c>
      <c r="C390" s="30" t="s">
        <v>1312</v>
      </c>
      <c r="D390" s="33" t="s">
        <v>1407</v>
      </c>
      <c r="E390" s="33"/>
      <c r="F390" s="58" t="s">
        <v>1109</v>
      </c>
      <c r="G390" s="79" t="s">
        <v>1331</v>
      </c>
      <c r="H390" s="80" t="s">
        <v>978</v>
      </c>
      <c r="I390" s="81">
        <v>840107</v>
      </c>
      <c r="J390" s="81" t="s">
        <v>1344</v>
      </c>
      <c r="K390" s="82" t="s">
        <v>1411</v>
      </c>
      <c r="L390" s="83" t="s">
        <v>1090</v>
      </c>
      <c r="M390" s="79" t="s">
        <v>1331</v>
      </c>
      <c r="N390" s="79" t="s">
        <v>1004</v>
      </c>
      <c r="O390" s="84">
        <v>119573.32</v>
      </c>
      <c r="P390" s="56">
        <v>134600</v>
      </c>
      <c r="Q390" s="24">
        <v>-15026.679999999993</v>
      </c>
      <c r="R390" s="32" t="s">
        <v>1005</v>
      </c>
      <c r="S390" s="32"/>
      <c r="T390" s="33"/>
      <c r="U390" s="77"/>
      <c r="V390" s="77"/>
      <c r="W390" s="77"/>
      <c r="X390" s="77"/>
      <c r="Y390" s="77"/>
      <c r="Z390" s="77"/>
      <c r="AA390" s="77"/>
      <c r="AB390" s="77">
        <v>35872</v>
      </c>
      <c r="AC390" s="24"/>
      <c r="AD390" s="24">
        <v>50898.67</v>
      </c>
      <c r="AE390" s="24">
        <v>32802.65</v>
      </c>
      <c r="AF390" s="24"/>
      <c r="AG390" s="24"/>
      <c r="AH390" s="24"/>
      <c r="AI390" s="24"/>
      <c r="AJ390" s="24"/>
      <c r="AK390" s="24">
        <v>119573.32</v>
      </c>
      <c r="AL390" s="33" t="s">
        <v>1339</v>
      </c>
      <c r="AM390" s="33"/>
      <c r="AN390" s="33"/>
      <c r="AO390" s="57" t="s">
        <v>1011</v>
      </c>
      <c r="AP390" s="33" t="s">
        <v>1348</v>
      </c>
      <c r="AQ390" s="33"/>
      <c r="AR390" s="64">
        <v>1</v>
      </c>
      <c r="AS390" s="64">
        <v>0</v>
      </c>
      <c r="AT390" s="65"/>
      <c r="AU390" s="38">
        <v>0</v>
      </c>
      <c r="AV390" s="38"/>
      <c r="AW390" s="65" t="s">
        <v>1406</v>
      </c>
      <c r="AX390" s="38">
        <v>119573.32</v>
      </c>
      <c r="AY390" s="38"/>
      <c r="AZ390" s="65">
        <v>0</v>
      </c>
      <c r="BA390" s="32">
        <v>0</v>
      </c>
      <c r="BB390" s="15"/>
      <c r="BC390" s="66"/>
    </row>
    <row r="391" spans="1:55" ht="42.75" hidden="1" customHeight="1">
      <c r="A391" s="15" t="s">
        <v>1341</v>
      </c>
      <c r="B391" s="15" t="s">
        <v>1342</v>
      </c>
      <c r="C391" s="30" t="s">
        <v>1312</v>
      </c>
      <c r="D391" s="33" t="s">
        <v>1407</v>
      </c>
      <c r="E391" s="33"/>
      <c r="F391" s="58" t="s">
        <v>1109</v>
      </c>
      <c r="G391" s="79" t="s">
        <v>1094</v>
      </c>
      <c r="H391" s="79" t="s">
        <v>1204</v>
      </c>
      <c r="I391" s="81">
        <v>730499</v>
      </c>
      <c r="J391" s="81" t="s">
        <v>1344</v>
      </c>
      <c r="K391" s="82" t="s">
        <v>1411</v>
      </c>
      <c r="L391" s="83" t="s">
        <v>1090</v>
      </c>
      <c r="M391" s="79" t="s">
        <v>1195</v>
      </c>
      <c r="N391" s="79" t="s">
        <v>1004</v>
      </c>
      <c r="O391" s="84">
        <v>9300</v>
      </c>
      <c r="P391" s="56">
        <v>25700</v>
      </c>
      <c r="Q391" s="24">
        <v>-16400</v>
      </c>
      <c r="R391" s="32" t="s">
        <v>1005</v>
      </c>
      <c r="S391" s="32"/>
      <c r="T391" s="33"/>
      <c r="U391" s="77"/>
      <c r="V391" s="77"/>
      <c r="W391" s="77"/>
      <c r="X391" s="77"/>
      <c r="Y391" s="77"/>
      <c r="Z391" s="77"/>
      <c r="AA391" s="77"/>
      <c r="AB391" s="77"/>
      <c r="AC391" s="24"/>
      <c r="AD391" s="24">
        <v>9300</v>
      </c>
      <c r="AE391" s="24"/>
      <c r="AF391" s="24"/>
      <c r="AG391" s="24"/>
      <c r="AH391" s="24"/>
      <c r="AI391" s="24"/>
      <c r="AJ391" s="24"/>
      <c r="AK391" s="24">
        <v>9300</v>
      </c>
      <c r="AL391" s="33" t="s">
        <v>1339</v>
      </c>
      <c r="AM391" s="33"/>
      <c r="AN391" s="33"/>
      <c r="AO391" s="57" t="s">
        <v>980</v>
      </c>
      <c r="AP391" s="33" t="s">
        <v>1348</v>
      </c>
      <c r="AQ391" s="33"/>
      <c r="AR391" s="64">
        <v>1</v>
      </c>
      <c r="AS391" s="64">
        <v>0</v>
      </c>
      <c r="AT391" s="65"/>
      <c r="AU391" s="38">
        <v>0</v>
      </c>
      <c r="AV391" s="38"/>
      <c r="AW391" s="65" t="s">
        <v>1406</v>
      </c>
      <c r="AX391" s="38">
        <v>9300</v>
      </c>
      <c r="AY391" s="38"/>
      <c r="AZ391" s="65">
        <v>0</v>
      </c>
      <c r="BA391" s="32">
        <v>0</v>
      </c>
      <c r="BB391" s="15"/>
      <c r="BC391" s="66"/>
    </row>
    <row r="392" spans="1:55" ht="42.75" hidden="1" customHeight="1">
      <c r="A392" s="15" t="s">
        <v>1341</v>
      </c>
      <c r="B392" s="15" t="s">
        <v>1342</v>
      </c>
      <c r="C392" s="30" t="s">
        <v>1312</v>
      </c>
      <c r="D392" s="33" t="s">
        <v>1407</v>
      </c>
      <c r="E392" s="33"/>
      <c r="F392" s="58" t="s">
        <v>1109</v>
      </c>
      <c r="G392" s="79" t="s">
        <v>1300</v>
      </c>
      <c r="H392" s="92" t="s">
        <v>1238</v>
      </c>
      <c r="I392" s="81">
        <v>730704</v>
      </c>
      <c r="J392" s="81" t="s">
        <v>1344</v>
      </c>
      <c r="K392" s="82" t="s">
        <v>1411</v>
      </c>
      <c r="L392" s="83" t="s">
        <v>1090</v>
      </c>
      <c r="M392" s="79" t="s">
        <v>1195</v>
      </c>
      <c r="N392" s="79" t="s">
        <v>1004</v>
      </c>
      <c r="O392" s="84">
        <v>16400</v>
      </c>
      <c r="P392" s="56"/>
      <c r="Q392" s="24">
        <v>16400</v>
      </c>
      <c r="R392" s="32" t="s">
        <v>1005</v>
      </c>
      <c r="S392" s="32"/>
      <c r="T392" s="33"/>
      <c r="U392" s="77"/>
      <c r="V392" s="77"/>
      <c r="W392" s="77"/>
      <c r="X392" s="77"/>
      <c r="Y392" s="77"/>
      <c r="Z392" s="77"/>
      <c r="AA392" s="77"/>
      <c r="AB392" s="77"/>
      <c r="AC392" s="24"/>
      <c r="AD392" s="24">
        <v>1373.32</v>
      </c>
      <c r="AE392" s="24">
        <v>15026.68</v>
      </c>
      <c r="AF392" s="24"/>
      <c r="AG392" s="24"/>
      <c r="AH392" s="24"/>
      <c r="AI392" s="24"/>
      <c r="AJ392" s="24"/>
      <c r="AK392" s="24">
        <v>16400</v>
      </c>
      <c r="AL392" s="33" t="s">
        <v>1339</v>
      </c>
      <c r="AM392" s="33"/>
      <c r="AN392" s="33"/>
      <c r="AO392" s="57" t="s">
        <v>980</v>
      </c>
      <c r="AP392" s="33" t="s">
        <v>1348</v>
      </c>
      <c r="AQ392" s="33"/>
      <c r="AR392" s="64"/>
      <c r="AS392" s="64"/>
      <c r="AT392" s="65"/>
      <c r="AU392" s="38"/>
      <c r="AV392" s="38"/>
      <c r="AW392" s="65"/>
      <c r="AX392" s="38"/>
      <c r="AY392" s="38"/>
      <c r="AZ392" s="65"/>
      <c r="BA392" s="32"/>
      <c r="BB392" s="15"/>
      <c r="BC392" s="66"/>
    </row>
    <row r="393" spans="1:55" ht="42.75" hidden="1" customHeight="1">
      <c r="A393" s="15" t="s">
        <v>1349</v>
      </c>
      <c r="B393" s="15" t="s">
        <v>1350</v>
      </c>
      <c r="C393" s="30" t="s">
        <v>1351</v>
      </c>
      <c r="D393" s="33" t="s">
        <v>1407</v>
      </c>
      <c r="E393" s="30" t="s">
        <v>1352</v>
      </c>
      <c r="F393" s="18" t="s">
        <v>1303</v>
      </c>
      <c r="G393" s="34" t="s">
        <v>1300</v>
      </c>
      <c r="H393" s="20" t="s">
        <v>1301</v>
      </c>
      <c r="I393" s="21">
        <v>730701</v>
      </c>
      <c r="J393" s="21" t="s">
        <v>1308</v>
      </c>
      <c r="K393" s="22" t="s">
        <v>1411</v>
      </c>
      <c r="L393" s="19" t="s">
        <v>1309</v>
      </c>
      <c r="M393" s="15" t="s">
        <v>1300</v>
      </c>
      <c r="N393" s="33" t="s">
        <v>932</v>
      </c>
      <c r="O393" s="24">
        <v>5200</v>
      </c>
      <c r="P393" s="56">
        <v>5200</v>
      </c>
      <c r="Q393" s="24">
        <v>0</v>
      </c>
      <c r="R393" s="15"/>
      <c r="S393" s="19"/>
      <c r="T393" s="15"/>
      <c r="U393" s="26"/>
      <c r="V393" s="26"/>
      <c r="W393" s="26"/>
      <c r="X393" s="26"/>
      <c r="Y393" s="26"/>
      <c r="Z393" s="26"/>
      <c r="AA393" s="77"/>
      <c r="AB393" s="77">
        <v>5200</v>
      </c>
      <c r="AC393" s="24"/>
      <c r="AD393" s="24"/>
      <c r="AE393" s="24"/>
      <c r="AF393" s="24"/>
      <c r="AG393" s="24"/>
      <c r="AH393" s="24"/>
      <c r="AI393" s="24"/>
      <c r="AJ393" s="24"/>
      <c r="AK393" s="24">
        <v>5200</v>
      </c>
      <c r="AL393" s="15" t="s">
        <v>1339</v>
      </c>
      <c r="AM393" s="15"/>
      <c r="AN393" s="15"/>
      <c r="AO393" s="33" t="s">
        <v>933</v>
      </c>
      <c r="AP393" s="15" t="s">
        <v>1104</v>
      </c>
      <c r="AQ393" s="15"/>
      <c r="AR393" s="21">
        <v>1</v>
      </c>
      <c r="AS393" s="21"/>
      <c r="AT393" s="15"/>
      <c r="AU393" s="38">
        <v>0</v>
      </c>
      <c r="AV393" s="38"/>
      <c r="AW393" s="27"/>
      <c r="AX393" s="38">
        <v>5200</v>
      </c>
      <c r="AY393" s="38"/>
      <c r="AZ393" s="27">
        <v>0</v>
      </c>
      <c r="BA393" s="32"/>
      <c r="BB393" s="15"/>
      <c r="BC393" s="29"/>
    </row>
    <row r="394" spans="1:55" ht="42.75" hidden="1" customHeight="1">
      <c r="A394" s="33" t="s">
        <v>1404</v>
      </c>
      <c r="B394" s="33" t="s">
        <v>1405</v>
      </c>
      <c r="C394" s="33"/>
      <c r="D394" s="33" t="s">
        <v>934</v>
      </c>
      <c r="E394" s="33"/>
      <c r="F394" s="58" t="s">
        <v>1303</v>
      </c>
      <c r="G394" s="33" t="s">
        <v>1323</v>
      </c>
      <c r="H394" s="76" t="s">
        <v>1326</v>
      </c>
      <c r="I394" s="64">
        <v>730206</v>
      </c>
      <c r="J394" s="64" t="s">
        <v>1308</v>
      </c>
      <c r="K394" s="61" t="s">
        <v>1411</v>
      </c>
      <c r="L394" s="68" t="s">
        <v>1309</v>
      </c>
      <c r="M394" s="93" t="s">
        <v>1323</v>
      </c>
      <c r="N394" s="58" t="s">
        <v>935</v>
      </c>
      <c r="O394" s="24">
        <v>0</v>
      </c>
      <c r="P394" s="56"/>
      <c r="Q394" s="24">
        <v>0</v>
      </c>
      <c r="R394" s="33" t="s">
        <v>936</v>
      </c>
      <c r="S394" s="17"/>
      <c r="T394" s="33"/>
      <c r="U394" s="33"/>
      <c r="V394" s="33"/>
      <c r="W394" s="33"/>
      <c r="X394" s="33"/>
      <c r="Y394" s="33"/>
      <c r="Z394" s="94"/>
      <c r="AA394" s="32"/>
      <c r="AB394" s="32"/>
      <c r="AC394" s="24"/>
      <c r="AD394" s="24"/>
      <c r="AE394" s="24"/>
      <c r="AF394" s="24"/>
      <c r="AG394" s="24"/>
      <c r="AH394" s="24"/>
      <c r="AI394" s="24"/>
      <c r="AJ394" s="24"/>
      <c r="AK394" s="24">
        <v>0</v>
      </c>
      <c r="AL394" s="33" t="s">
        <v>1339</v>
      </c>
      <c r="AM394" s="33"/>
      <c r="AN394" s="33"/>
      <c r="AO394" s="95" t="s">
        <v>937</v>
      </c>
      <c r="AP394" s="33"/>
      <c r="AQ394" s="33"/>
      <c r="AR394" s="64">
        <v>1</v>
      </c>
      <c r="AS394" s="64"/>
      <c r="AT394" s="65"/>
      <c r="AU394" s="38">
        <v>0</v>
      </c>
      <c r="AV394" s="38"/>
      <c r="AW394" s="65"/>
      <c r="AX394" s="38">
        <v>0</v>
      </c>
      <c r="AY394" s="38"/>
      <c r="AZ394" s="65" t="e">
        <v>#DIV/0!</v>
      </c>
      <c r="BA394" s="32"/>
      <c r="BB394" s="15"/>
      <c r="BC394" s="29"/>
    </row>
    <row r="395" spans="1:55" ht="42.75" hidden="1" customHeight="1">
      <c r="A395" s="33" t="s">
        <v>1404</v>
      </c>
      <c r="B395" s="33" t="s">
        <v>1405</v>
      </c>
      <c r="C395" s="33"/>
      <c r="D395" s="33" t="s">
        <v>934</v>
      </c>
      <c r="E395" s="33"/>
      <c r="F395" s="58" t="s">
        <v>1303</v>
      </c>
      <c r="G395" s="33" t="s">
        <v>1323</v>
      </c>
      <c r="H395" s="76" t="s">
        <v>1270</v>
      </c>
      <c r="I395" s="64">
        <v>730204</v>
      </c>
      <c r="J395" s="64" t="s">
        <v>1308</v>
      </c>
      <c r="K395" s="61" t="s">
        <v>1411</v>
      </c>
      <c r="L395" s="68" t="s">
        <v>1309</v>
      </c>
      <c r="M395" s="93" t="s">
        <v>1323</v>
      </c>
      <c r="N395" s="58" t="s">
        <v>938</v>
      </c>
      <c r="O395" s="24">
        <v>0</v>
      </c>
      <c r="P395" s="56"/>
      <c r="Q395" s="24">
        <v>0</v>
      </c>
      <c r="R395" s="33" t="s">
        <v>936</v>
      </c>
      <c r="S395" s="17"/>
      <c r="T395" s="33"/>
      <c r="U395" s="33"/>
      <c r="V395" s="33"/>
      <c r="W395" s="33"/>
      <c r="X395" s="33"/>
      <c r="Y395" s="33"/>
      <c r="Z395" s="94"/>
      <c r="AA395" s="32"/>
      <c r="AB395" s="32"/>
      <c r="AC395" s="24"/>
      <c r="AD395" s="24"/>
      <c r="AE395" s="24"/>
      <c r="AF395" s="24"/>
      <c r="AG395" s="24"/>
      <c r="AH395" s="24"/>
      <c r="AI395" s="24"/>
      <c r="AJ395" s="24"/>
      <c r="AK395" s="24">
        <v>0</v>
      </c>
      <c r="AL395" s="33" t="s">
        <v>1339</v>
      </c>
      <c r="AM395" s="33"/>
      <c r="AN395" s="33"/>
      <c r="AO395" s="95" t="s">
        <v>937</v>
      </c>
      <c r="AP395" s="33"/>
      <c r="AQ395" s="33"/>
      <c r="AR395" s="64">
        <v>1</v>
      </c>
      <c r="AS395" s="64"/>
      <c r="AT395" s="65"/>
      <c r="AU395" s="38">
        <v>0</v>
      </c>
      <c r="AV395" s="38"/>
      <c r="AW395" s="65"/>
      <c r="AX395" s="38">
        <v>0</v>
      </c>
      <c r="AY395" s="38"/>
      <c r="AZ395" s="65" t="e">
        <v>#DIV/0!</v>
      </c>
      <c r="BA395" s="32"/>
      <c r="BB395" s="15"/>
      <c r="BC395" s="29"/>
    </row>
    <row r="396" spans="1:55" ht="42.75" hidden="1" customHeight="1">
      <c r="A396" s="33" t="s">
        <v>1084</v>
      </c>
      <c r="B396" s="33" t="s">
        <v>1085</v>
      </c>
      <c r="C396" s="33"/>
      <c r="D396" s="33" t="s">
        <v>934</v>
      </c>
      <c r="E396" s="33"/>
      <c r="F396" s="58" t="s">
        <v>1109</v>
      </c>
      <c r="G396" s="33" t="s">
        <v>1323</v>
      </c>
      <c r="H396" s="76" t="s">
        <v>939</v>
      </c>
      <c r="I396" s="64">
        <v>730205</v>
      </c>
      <c r="J396" s="64" t="s">
        <v>1344</v>
      </c>
      <c r="K396" s="61" t="s">
        <v>1411</v>
      </c>
      <c r="L396" s="68" t="s">
        <v>1086</v>
      </c>
      <c r="M396" s="93" t="s">
        <v>1323</v>
      </c>
      <c r="N396" s="58" t="s">
        <v>940</v>
      </c>
      <c r="O396" s="24">
        <v>0</v>
      </c>
      <c r="P396" s="56">
        <v>43678</v>
      </c>
      <c r="Q396" s="24">
        <v>-43678</v>
      </c>
      <c r="R396" s="33" t="s">
        <v>941</v>
      </c>
      <c r="S396" s="17"/>
      <c r="T396" s="33"/>
      <c r="U396" s="33"/>
      <c r="V396" s="33"/>
      <c r="W396" s="33"/>
      <c r="X396" s="33"/>
      <c r="Y396" s="33"/>
      <c r="Z396" s="94"/>
      <c r="AA396" s="32"/>
      <c r="AB396" s="32"/>
      <c r="AC396" s="24"/>
      <c r="AD396" s="24"/>
      <c r="AE396" s="24"/>
      <c r="AF396" s="24"/>
      <c r="AG396" s="24"/>
      <c r="AH396" s="24"/>
      <c r="AI396" s="24"/>
      <c r="AJ396" s="24"/>
      <c r="AK396" s="24">
        <v>0</v>
      </c>
      <c r="AL396" s="33" t="s">
        <v>1339</v>
      </c>
      <c r="AM396" s="33"/>
      <c r="AN396" s="33"/>
      <c r="AO396" s="33"/>
      <c r="AP396" s="33" t="s">
        <v>1293</v>
      </c>
      <c r="AQ396" s="33"/>
      <c r="AR396" s="64">
        <v>1</v>
      </c>
      <c r="AS396" s="64">
        <v>0</v>
      </c>
      <c r="AT396" s="65"/>
      <c r="AU396" s="38">
        <v>0</v>
      </c>
      <c r="AV396" s="38"/>
      <c r="AW396" s="65" t="e">
        <v>#DIV/0!</v>
      </c>
      <c r="AX396" s="38">
        <v>0</v>
      </c>
      <c r="AY396" s="38"/>
      <c r="AZ396" s="65" t="s">
        <v>1406</v>
      </c>
      <c r="BA396" s="32"/>
      <c r="BB396" s="15"/>
      <c r="BC396" s="66"/>
    </row>
    <row r="397" spans="1:55" ht="42.75" hidden="1" customHeight="1">
      <c r="A397" s="15" t="s">
        <v>1341</v>
      </c>
      <c r="B397" s="15" t="s">
        <v>1342</v>
      </c>
      <c r="C397" s="30" t="s">
        <v>1312</v>
      </c>
      <c r="D397" s="58" t="s">
        <v>934</v>
      </c>
      <c r="E397" s="58" t="s">
        <v>942</v>
      </c>
      <c r="F397" s="58" t="s">
        <v>1109</v>
      </c>
      <c r="G397" s="58" t="s">
        <v>1323</v>
      </c>
      <c r="H397" s="58" t="s">
        <v>1196</v>
      </c>
      <c r="I397" s="60">
        <v>730402</v>
      </c>
      <c r="J397" s="60" t="s">
        <v>1308</v>
      </c>
      <c r="K397" s="61" t="s">
        <v>1411</v>
      </c>
      <c r="L397" s="68" t="s">
        <v>1090</v>
      </c>
      <c r="M397" s="58" t="s">
        <v>1323</v>
      </c>
      <c r="N397" s="58" t="s">
        <v>943</v>
      </c>
      <c r="O397" s="62">
        <v>14996</v>
      </c>
      <c r="P397" s="62">
        <v>20000</v>
      </c>
      <c r="Q397" s="32">
        <v>-5004</v>
      </c>
      <c r="R397" s="32" t="s">
        <v>944</v>
      </c>
      <c r="S397" s="62"/>
      <c r="T397" s="58"/>
      <c r="U397" s="58"/>
      <c r="V397" s="61"/>
      <c r="W397" s="61"/>
      <c r="X397" s="61"/>
      <c r="Y397" s="63"/>
      <c r="Z397" s="63"/>
      <c r="AA397" s="32"/>
      <c r="AB397" s="32"/>
      <c r="AC397" s="24"/>
      <c r="AD397" s="24">
        <v>14996</v>
      </c>
      <c r="AE397" s="24"/>
      <c r="AF397" s="24"/>
      <c r="AG397" s="24"/>
      <c r="AH397" s="24"/>
      <c r="AI397" s="24"/>
      <c r="AJ397" s="24"/>
      <c r="AK397" s="24">
        <v>14996</v>
      </c>
      <c r="AL397" s="33" t="s">
        <v>1339</v>
      </c>
      <c r="AM397" s="33"/>
      <c r="AN397" s="33"/>
      <c r="AO397" s="32" t="s">
        <v>945</v>
      </c>
      <c r="AP397" s="33" t="s">
        <v>1348</v>
      </c>
      <c r="AQ397" s="33"/>
      <c r="AR397" s="64">
        <v>1</v>
      </c>
      <c r="AS397" s="64">
        <v>0</v>
      </c>
      <c r="AT397" s="65"/>
      <c r="AU397" s="38">
        <v>0</v>
      </c>
      <c r="AV397" s="38"/>
      <c r="AW397" s="65" t="s">
        <v>1406</v>
      </c>
      <c r="AX397" s="38">
        <v>14996</v>
      </c>
      <c r="AY397" s="38"/>
      <c r="AZ397" s="65">
        <v>0</v>
      </c>
      <c r="BA397" s="96"/>
      <c r="BB397" s="15"/>
      <c r="BC397" s="66"/>
    </row>
    <row r="398" spans="1:55" ht="42.75" customHeight="1">
      <c r="A398" s="15" t="s">
        <v>1341</v>
      </c>
      <c r="B398" s="15" t="s">
        <v>1342</v>
      </c>
      <c r="C398" s="30" t="s">
        <v>1312</v>
      </c>
      <c r="D398" s="33" t="s">
        <v>934</v>
      </c>
      <c r="E398" s="33" t="s">
        <v>942</v>
      </c>
      <c r="F398" s="76" t="s">
        <v>946</v>
      </c>
      <c r="G398" s="33" t="s">
        <v>1208</v>
      </c>
      <c r="H398" s="97" t="s">
        <v>1410</v>
      </c>
      <c r="I398" s="64">
        <v>730601</v>
      </c>
      <c r="J398" s="64" t="s">
        <v>1344</v>
      </c>
      <c r="K398" s="64" t="s">
        <v>1411</v>
      </c>
      <c r="L398" s="17" t="s">
        <v>947</v>
      </c>
      <c r="M398" s="33" t="s">
        <v>1413</v>
      </c>
      <c r="N398" s="17" t="s">
        <v>948</v>
      </c>
      <c r="O398" s="98">
        <v>78000</v>
      </c>
      <c r="P398" s="32">
        <v>78000</v>
      </c>
      <c r="Q398" s="98">
        <v>0</v>
      </c>
      <c r="R398" s="98" t="s">
        <v>907</v>
      </c>
      <c r="S398" s="99" t="s">
        <v>908</v>
      </c>
      <c r="T398" s="33"/>
      <c r="U398" s="96"/>
      <c r="V398" s="96"/>
      <c r="W398" s="96"/>
      <c r="X398" s="96"/>
      <c r="Y398" s="96">
        <v>15000</v>
      </c>
      <c r="Z398" s="96"/>
      <c r="AA398" s="32">
        <v>28000</v>
      </c>
      <c r="AB398" s="32"/>
      <c r="AC398" s="24">
        <v>20000</v>
      </c>
      <c r="AD398" s="24"/>
      <c r="AE398" s="24">
        <v>0</v>
      </c>
      <c r="AF398" s="24">
        <v>15000</v>
      </c>
      <c r="AG398" s="24"/>
      <c r="AH398" s="24"/>
      <c r="AI398" s="24"/>
      <c r="AJ398" s="24"/>
      <c r="AK398" s="24">
        <v>78000</v>
      </c>
      <c r="AL398" s="33" t="s">
        <v>1339</v>
      </c>
      <c r="AM398" s="33"/>
      <c r="AN398" s="33"/>
      <c r="AO398" s="98" t="s">
        <v>909</v>
      </c>
      <c r="AP398" s="33" t="s">
        <v>1348</v>
      </c>
      <c r="AQ398" s="33" t="s">
        <v>910</v>
      </c>
      <c r="AR398" s="64">
        <v>1</v>
      </c>
      <c r="AS398" s="100">
        <v>1</v>
      </c>
      <c r="AT398" s="101">
        <v>1</v>
      </c>
      <c r="AU398" s="102">
        <v>15000</v>
      </c>
      <c r="AV398" s="77">
        <v>15000</v>
      </c>
      <c r="AW398" s="101">
        <v>1</v>
      </c>
      <c r="AX398" s="77">
        <v>78000</v>
      </c>
      <c r="AY398" s="77">
        <v>78000</v>
      </c>
      <c r="AZ398" s="101">
        <v>1</v>
      </c>
      <c r="BA398" s="32">
        <v>20000</v>
      </c>
      <c r="BB398" s="15"/>
      <c r="BC398" s="66"/>
    </row>
    <row r="399" spans="1:55" ht="42.75" hidden="1" customHeight="1">
      <c r="A399" s="15" t="s">
        <v>1341</v>
      </c>
      <c r="B399" s="15" t="s">
        <v>1342</v>
      </c>
      <c r="C399" s="30" t="s">
        <v>1312</v>
      </c>
      <c r="D399" s="33" t="s">
        <v>1407</v>
      </c>
      <c r="E399" s="33"/>
      <c r="F399" s="18" t="s">
        <v>1303</v>
      </c>
      <c r="G399" s="34" t="s">
        <v>1216</v>
      </c>
      <c r="H399" s="20" t="s">
        <v>1223</v>
      </c>
      <c r="I399" s="21">
        <v>730804</v>
      </c>
      <c r="J399" s="21" t="s">
        <v>1308</v>
      </c>
      <c r="K399" s="22" t="s">
        <v>1411</v>
      </c>
      <c r="L399" s="19" t="s">
        <v>1290</v>
      </c>
      <c r="M399" s="15" t="s">
        <v>1323</v>
      </c>
      <c r="N399" s="43" t="s">
        <v>911</v>
      </c>
      <c r="O399" s="24">
        <v>2000</v>
      </c>
      <c r="P399" s="56"/>
      <c r="Q399" s="24">
        <v>2000</v>
      </c>
      <c r="R399" s="24"/>
      <c r="S399" s="24"/>
      <c r="T399" s="15"/>
      <c r="U399" s="26"/>
      <c r="V399" s="26"/>
      <c r="W399" s="26"/>
      <c r="X399" s="26"/>
      <c r="Y399" s="26"/>
      <c r="Z399" s="103"/>
      <c r="AA399" s="77"/>
      <c r="AB399" s="77"/>
      <c r="AC399" s="24">
        <v>2000</v>
      </c>
      <c r="AD399" s="24"/>
      <c r="AE399" s="24"/>
      <c r="AF399" s="24"/>
      <c r="AG399" s="24"/>
      <c r="AH399" s="24"/>
      <c r="AI399" s="24"/>
      <c r="AJ399" s="24"/>
      <c r="AK399" s="24">
        <v>2000</v>
      </c>
      <c r="AL399" s="15" t="s">
        <v>1339</v>
      </c>
      <c r="AM399" s="15"/>
      <c r="AN399" s="15"/>
      <c r="AO399" s="33" t="s">
        <v>912</v>
      </c>
      <c r="AP399" s="29" t="s">
        <v>1348</v>
      </c>
      <c r="AQ399" s="15"/>
      <c r="AR399" s="21">
        <v>1</v>
      </c>
      <c r="AS399" s="21"/>
      <c r="AT399" s="15"/>
      <c r="AU399" s="38">
        <v>0</v>
      </c>
      <c r="AV399" s="38">
        <v>120</v>
      </c>
      <c r="AW399" s="27"/>
      <c r="AX399" s="38">
        <v>2000</v>
      </c>
      <c r="AY399" s="38">
        <v>220</v>
      </c>
      <c r="AZ399" s="27">
        <v>0.11</v>
      </c>
      <c r="BA399" s="32">
        <v>2000</v>
      </c>
      <c r="BB399" s="15"/>
      <c r="BC399" s="29"/>
    </row>
    <row r="400" spans="1:55" ht="42.75" hidden="1" customHeight="1">
      <c r="A400" s="15" t="s">
        <v>1404</v>
      </c>
      <c r="B400" s="15" t="s">
        <v>1405</v>
      </c>
      <c r="C400" s="16" t="s">
        <v>1343</v>
      </c>
      <c r="D400" s="33" t="s">
        <v>1407</v>
      </c>
      <c r="E400" s="33" t="s">
        <v>1258</v>
      </c>
      <c r="F400" s="18" t="s">
        <v>1303</v>
      </c>
      <c r="G400" s="33" t="s">
        <v>1331</v>
      </c>
      <c r="H400" s="58" t="s">
        <v>1332</v>
      </c>
      <c r="I400" s="21">
        <v>840107</v>
      </c>
      <c r="J400" s="21" t="s">
        <v>1308</v>
      </c>
      <c r="K400" s="22" t="s">
        <v>1411</v>
      </c>
      <c r="L400" s="19" t="s">
        <v>1284</v>
      </c>
      <c r="M400" s="15" t="s">
        <v>1331</v>
      </c>
      <c r="N400" s="43" t="s">
        <v>913</v>
      </c>
      <c r="O400" s="24">
        <v>0</v>
      </c>
      <c r="P400" s="56"/>
      <c r="Q400" s="24">
        <v>0</v>
      </c>
      <c r="R400" s="24"/>
      <c r="S400" s="24"/>
      <c r="T400" s="15"/>
      <c r="U400" s="26"/>
      <c r="V400" s="26"/>
      <c r="W400" s="26"/>
      <c r="X400" s="26"/>
      <c r="Y400" s="26"/>
      <c r="Z400" s="103"/>
      <c r="AA400" s="77"/>
      <c r="AB400" s="77"/>
      <c r="AC400" s="24"/>
      <c r="AD400" s="24"/>
      <c r="AE400" s="24"/>
      <c r="AF400" s="24"/>
      <c r="AG400" s="24"/>
      <c r="AH400" s="24"/>
      <c r="AI400" s="24"/>
      <c r="AJ400" s="24"/>
      <c r="AK400" s="24">
        <v>0</v>
      </c>
      <c r="AL400" s="15" t="s">
        <v>1339</v>
      </c>
      <c r="AM400" s="15"/>
      <c r="AN400" s="15"/>
      <c r="AO400" s="15"/>
      <c r="AP400" s="15"/>
      <c r="AQ400" s="15"/>
      <c r="AR400" s="21">
        <v>1</v>
      </c>
      <c r="AS400" s="21"/>
      <c r="AT400" s="15"/>
      <c r="AU400" s="38">
        <v>0</v>
      </c>
      <c r="AV400" s="38"/>
      <c r="AW400" s="27"/>
      <c r="AX400" s="38">
        <v>0</v>
      </c>
      <c r="AY400" s="38"/>
      <c r="AZ400" s="27" t="s">
        <v>1406</v>
      </c>
      <c r="BA400" s="32"/>
      <c r="BB400" s="15"/>
      <c r="BC400" s="29"/>
    </row>
    <row r="401" spans="1:55" ht="42.75" hidden="1" customHeight="1">
      <c r="A401" s="15" t="s">
        <v>1341</v>
      </c>
      <c r="B401" s="15" t="s">
        <v>1342</v>
      </c>
      <c r="C401" s="30" t="s">
        <v>1312</v>
      </c>
      <c r="D401" s="33" t="s">
        <v>1407</v>
      </c>
      <c r="E401" s="33"/>
      <c r="F401" s="18" t="s">
        <v>1303</v>
      </c>
      <c r="G401" s="34" t="s">
        <v>1300</v>
      </c>
      <c r="H401" s="20" t="s">
        <v>1238</v>
      </c>
      <c r="I401" s="21">
        <v>730704</v>
      </c>
      <c r="J401" s="21" t="s">
        <v>1308</v>
      </c>
      <c r="K401" s="22" t="s">
        <v>1411</v>
      </c>
      <c r="L401" s="19" t="s">
        <v>1309</v>
      </c>
      <c r="M401" s="15" t="s">
        <v>1300</v>
      </c>
      <c r="N401" s="43" t="s">
        <v>914</v>
      </c>
      <c r="O401" s="24">
        <v>38320</v>
      </c>
      <c r="P401" s="56">
        <v>38320</v>
      </c>
      <c r="Q401" s="24">
        <v>0</v>
      </c>
      <c r="R401" s="24"/>
      <c r="S401" s="24"/>
      <c r="T401" s="15"/>
      <c r="U401" s="26"/>
      <c r="V401" s="26"/>
      <c r="W401" s="26"/>
      <c r="X401" s="26"/>
      <c r="Y401" s="26"/>
      <c r="Z401" s="103"/>
      <c r="AA401" s="103"/>
      <c r="AB401" s="77"/>
      <c r="AC401" s="24"/>
      <c r="AD401" s="24"/>
      <c r="AE401" s="24">
        <v>38320</v>
      </c>
      <c r="AF401" s="24"/>
      <c r="AG401" s="24"/>
      <c r="AH401" s="24"/>
      <c r="AI401" s="24"/>
      <c r="AJ401" s="24"/>
      <c r="AK401" s="24">
        <v>38320</v>
      </c>
      <c r="AL401" s="15" t="s">
        <v>1339</v>
      </c>
      <c r="AM401" s="15"/>
      <c r="AN401" s="15"/>
      <c r="AO401" s="57" t="s">
        <v>915</v>
      </c>
      <c r="AP401" s="15" t="s">
        <v>1104</v>
      </c>
      <c r="AQ401" s="15"/>
      <c r="AR401" s="21">
        <v>1</v>
      </c>
      <c r="AS401" s="21"/>
      <c r="AT401" s="15"/>
      <c r="AU401" s="38">
        <v>0</v>
      </c>
      <c r="AV401" s="38"/>
      <c r="AW401" s="27"/>
      <c r="AX401" s="38">
        <v>38320</v>
      </c>
      <c r="AY401" s="38"/>
      <c r="AZ401" s="27">
        <v>0</v>
      </c>
      <c r="BA401" s="94">
        <v>0</v>
      </c>
      <c r="BB401" s="15"/>
      <c r="BC401" s="29"/>
    </row>
    <row r="402" spans="1:55" ht="42.75" hidden="1" customHeight="1">
      <c r="A402" s="15" t="s">
        <v>1341</v>
      </c>
      <c r="B402" s="15" t="s">
        <v>1342</v>
      </c>
      <c r="C402" s="30" t="s">
        <v>1312</v>
      </c>
      <c r="D402" s="33" t="s">
        <v>1407</v>
      </c>
      <c r="E402" s="33"/>
      <c r="F402" s="18" t="s">
        <v>1303</v>
      </c>
      <c r="G402" s="34" t="s">
        <v>1300</v>
      </c>
      <c r="H402" s="20" t="s">
        <v>1211</v>
      </c>
      <c r="I402" s="21">
        <v>730702</v>
      </c>
      <c r="J402" s="21" t="s">
        <v>1308</v>
      </c>
      <c r="K402" s="22" t="s">
        <v>1411</v>
      </c>
      <c r="L402" s="19" t="s">
        <v>1309</v>
      </c>
      <c r="M402" s="15" t="s">
        <v>1300</v>
      </c>
      <c r="N402" s="43" t="s">
        <v>916</v>
      </c>
      <c r="O402" s="24">
        <v>31680</v>
      </c>
      <c r="P402" s="56">
        <v>31680</v>
      </c>
      <c r="Q402" s="24">
        <v>0</v>
      </c>
      <c r="R402" s="24"/>
      <c r="S402" s="24"/>
      <c r="T402" s="15"/>
      <c r="U402" s="26"/>
      <c r="V402" s="26"/>
      <c r="W402" s="26"/>
      <c r="X402" s="26"/>
      <c r="Y402" s="26"/>
      <c r="Z402" s="103"/>
      <c r="AA402" s="103"/>
      <c r="AB402" s="77"/>
      <c r="AC402" s="24"/>
      <c r="AD402" s="24">
        <v>31680</v>
      </c>
      <c r="AE402" s="24"/>
      <c r="AF402" s="24"/>
      <c r="AG402" s="24"/>
      <c r="AH402" s="24"/>
      <c r="AI402" s="24"/>
      <c r="AJ402" s="24"/>
      <c r="AK402" s="24">
        <v>31680</v>
      </c>
      <c r="AL402" s="15" t="s">
        <v>1339</v>
      </c>
      <c r="AM402" s="15"/>
      <c r="AN402" s="15"/>
      <c r="AO402" s="57" t="s">
        <v>917</v>
      </c>
      <c r="AP402" s="15" t="s">
        <v>1104</v>
      </c>
      <c r="AQ402" s="15"/>
      <c r="AR402" s="21">
        <v>1</v>
      </c>
      <c r="AS402" s="21"/>
      <c r="AT402" s="15"/>
      <c r="AU402" s="38">
        <v>0</v>
      </c>
      <c r="AV402" s="38"/>
      <c r="AW402" s="27"/>
      <c r="AX402" s="38">
        <v>31680</v>
      </c>
      <c r="AY402" s="38"/>
      <c r="AZ402" s="27">
        <v>0</v>
      </c>
      <c r="BA402" s="94">
        <v>0</v>
      </c>
      <c r="BB402" s="15"/>
      <c r="BC402" s="29" t="s">
        <v>918</v>
      </c>
    </row>
    <row r="403" spans="1:55" ht="42.75" hidden="1" customHeight="1">
      <c r="A403" s="15" t="s">
        <v>1404</v>
      </c>
      <c r="B403" s="15" t="s">
        <v>1405</v>
      </c>
      <c r="C403" s="16" t="s">
        <v>1343</v>
      </c>
      <c r="D403" s="33" t="s">
        <v>1407</v>
      </c>
      <c r="E403" s="33" t="s">
        <v>1258</v>
      </c>
      <c r="F403" s="18" t="s">
        <v>1303</v>
      </c>
      <c r="G403" s="34" t="s">
        <v>1323</v>
      </c>
      <c r="H403" s="20" t="s">
        <v>1324</v>
      </c>
      <c r="I403" s="21">
        <v>730299</v>
      </c>
      <c r="J403" s="21" t="s">
        <v>1344</v>
      </c>
      <c r="K403" s="22" t="s">
        <v>1411</v>
      </c>
      <c r="L403" s="19" t="s">
        <v>1309</v>
      </c>
      <c r="M403" s="15" t="s">
        <v>1323</v>
      </c>
      <c r="N403" s="43" t="s">
        <v>919</v>
      </c>
      <c r="O403" s="24">
        <v>-3.637978807091713E-12</v>
      </c>
      <c r="P403" s="104">
        <v>4000</v>
      </c>
      <c r="Q403" s="54">
        <v>-4000.0000000000036</v>
      </c>
      <c r="R403" s="24" t="s">
        <v>920</v>
      </c>
      <c r="S403" s="24"/>
      <c r="T403" s="15"/>
      <c r="U403" s="26"/>
      <c r="V403" s="26"/>
      <c r="W403" s="26"/>
      <c r="X403" s="26"/>
      <c r="Y403" s="26"/>
      <c r="Z403" s="103"/>
      <c r="AA403" s="103"/>
      <c r="AB403" s="26"/>
      <c r="AC403" s="24"/>
      <c r="AD403" s="24"/>
      <c r="AE403" s="24"/>
      <c r="AF403" s="24"/>
      <c r="AG403" s="24"/>
      <c r="AH403" s="24"/>
      <c r="AI403" s="24"/>
      <c r="AJ403" s="24"/>
      <c r="AK403" s="24">
        <v>0</v>
      </c>
      <c r="AL403" s="15" t="s">
        <v>1251</v>
      </c>
      <c r="AM403" s="15"/>
      <c r="AN403" s="15"/>
      <c r="AO403" s="33" t="s">
        <v>921</v>
      </c>
      <c r="AP403" s="15" t="s">
        <v>1348</v>
      </c>
      <c r="AQ403" s="15"/>
      <c r="AR403" s="21">
        <v>1</v>
      </c>
      <c r="AS403" s="21">
        <v>0</v>
      </c>
      <c r="AT403" s="15"/>
      <c r="AU403" s="38">
        <v>0</v>
      </c>
      <c r="AV403" s="38"/>
      <c r="AW403" s="27" t="e">
        <v>#DIV/0!</v>
      </c>
      <c r="AX403" s="38">
        <v>-3.637978807091713E-12</v>
      </c>
      <c r="AY403" s="38"/>
      <c r="AZ403" s="27" t="s">
        <v>1406</v>
      </c>
      <c r="BA403" s="94"/>
      <c r="BB403" s="15"/>
      <c r="BC403" s="29"/>
    </row>
    <row r="404" spans="1:55" ht="42.75" hidden="1" customHeight="1">
      <c r="A404" s="15" t="s">
        <v>1341</v>
      </c>
      <c r="B404" s="15" t="s">
        <v>1342</v>
      </c>
      <c r="C404" s="15" t="s">
        <v>1343</v>
      </c>
      <c r="D404" s="33" t="s">
        <v>1257</v>
      </c>
      <c r="E404" s="33" t="s">
        <v>1258</v>
      </c>
      <c r="F404" s="18" t="s">
        <v>1259</v>
      </c>
      <c r="G404" s="34" t="s">
        <v>922</v>
      </c>
      <c r="H404" s="50" t="s">
        <v>1198</v>
      </c>
      <c r="I404" s="22">
        <v>531403</v>
      </c>
      <c r="J404" s="22"/>
      <c r="K404" s="22" t="s">
        <v>1411</v>
      </c>
      <c r="L404" s="22"/>
      <c r="M404" s="15" t="s">
        <v>1263</v>
      </c>
      <c r="N404" s="51" t="s">
        <v>923</v>
      </c>
      <c r="O404" s="24">
        <v>1895.4</v>
      </c>
      <c r="P404" s="24">
        <v>1368.78</v>
      </c>
      <c r="Q404" s="24">
        <v>526.62000000000012</v>
      </c>
      <c r="R404" s="24"/>
      <c r="S404" s="24"/>
      <c r="T404" s="24"/>
      <c r="U404" s="15"/>
      <c r="V404" s="15"/>
      <c r="W404" s="15"/>
      <c r="X404" s="15"/>
      <c r="Y404" s="15"/>
      <c r="Z404" s="94"/>
      <c r="AA404" s="94"/>
      <c r="AB404" s="15"/>
      <c r="AC404" s="24"/>
      <c r="AD404" s="24"/>
      <c r="AE404" s="24"/>
      <c r="AF404" s="24"/>
      <c r="AG404" s="24"/>
      <c r="AH404" s="24"/>
      <c r="AI404" s="24"/>
      <c r="AJ404" s="24"/>
      <c r="AK404" s="24"/>
      <c r="AL404" s="15" t="s">
        <v>1251</v>
      </c>
      <c r="AM404" s="15"/>
      <c r="AN404" s="15"/>
      <c r="AO404" s="15"/>
      <c r="AP404" s="15"/>
      <c r="AQ404" s="15"/>
      <c r="AR404" s="21"/>
      <c r="AS404" s="21"/>
      <c r="AT404" s="15"/>
      <c r="AU404" s="26"/>
      <c r="AV404" s="38"/>
      <c r="AW404" s="27" t="s">
        <v>1406</v>
      </c>
      <c r="AX404" s="38"/>
      <c r="AY404" s="38"/>
      <c r="AZ404" s="27" t="s">
        <v>1406</v>
      </c>
      <c r="BA404" s="94"/>
      <c r="BB404" s="15"/>
      <c r="BC404" s="29"/>
    </row>
    <row r="405" spans="1:55" ht="42.75" hidden="1" customHeight="1">
      <c r="A405" s="15" t="s">
        <v>1341</v>
      </c>
      <c r="B405" s="15" t="s">
        <v>1342</v>
      </c>
      <c r="C405" s="15" t="s">
        <v>1343</v>
      </c>
      <c r="D405" s="33" t="s">
        <v>1257</v>
      </c>
      <c r="E405" s="33" t="s">
        <v>1258</v>
      </c>
      <c r="F405" s="18" t="s">
        <v>1259</v>
      </c>
      <c r="G405" s="34" t="s">
        <v>922</v>
      </c>
      <c r="H405" s="50" t="s">
        <v>1200</v>
      </c>
      <c r="I405" s="22">
        <v>531404</v>
      </c>
      <c r="J405" s="22"/>
      <c r="K405" s="22" t="s">
        <v>1411</v>
      </c>
      <c r="L405" s="22"/>
      <c r="M405" s="15" t="s">
        <v>1263</v>
      </c>
      <c r="N405" s="51" t="s">
        <v>924</v>
      </c>
      <c r="O405" s="24">
        <v>600</v>
      </c>
      <c r="P405" s="24">
        <v>596.67999999999995</v>
      </c>
      <c r="Q405" s="24">
        <v>3.32000000000005</v>
      </c>
      <c r="R405" s="24"/>
      <c r="S405" s="24"/>
      <c r="T405" s="24"/>
      <c r="U405" s="15"/>
      <c r="V405" s="15"/>
      <c r="W405" s="15"/>
      <c r="X405" s="15"/>
      <c r="Y405" s="15"/>
      <c r="Z405" s="94"/>
      <c r="AA405" s="94"/>
      <c r="AB405" s="15"/>
      <c r="AC405" s="24"/>
      <c r="AD405" s="24"/>
      <c r="AE405" s="24"/>
      <c r="AF405" s="24"/>
      <c r="AG405" s="24"/>
      <c r="AH405" s="24"/>
      <c r="AI405" s="24"/>
      <c r="AJ405" s="24"/>
      <c r="AK405" s="24"/>
      <c r="AL405" s="15" t="s">
        <v>1251</v>
      </c>
      <c r="AM405" s="15"/>
      <c r="AN405" s="15"/>
      <c r="AO405" s="15"/>
      <c r="AP405" s="15"/>
      <c r="AQ405" s="15"/>
      <c r="AR405" s="21"/>
      <c r="AS405" s="21"/>
      <c r="AT405" s="15"/>
      <c r="AU405" s="26"/>
      <c r="AV405" s="38"/>
      <c r="AW405" s="27" t="s">
        <v>1406</v>
      </c>
      <c r="AX405" s="38"/>
      <c r="AY405" s="38"/>
      <c r="AZ405" s="27" t="s">
        <v>1406</v>
      </c>
      <c r="BA405" s="94"/>
      <c r="BB405" s="15"/>
      <c r="BC405" s="29"/>
    </row>
    <row r="406" spans="1:55" ht="42.75" hidden="1" customHeight="1">
      <c r="A406" s="15" t="s">
        <v>1341</v>
      </c>
      <c r="B406" s="15" t="s">
        <v>1342</v>
      </c>
      <c r="C406" s="15" t="s">
        <v>1343</v>
      </c>
      <c r="D406" s="33" t="s">
        <v>1257</v>
      </c>
      <c r="E406" s="33" t="s">
        <v>1258</v>
      </c>
      <c r="F406" s="18" t="s">
        <v>1259</v>
      </c>
      <c r="G406" s="34" t="s">
        <v>925</v>
      </c>
      <c r="H406" s="34" t="s">
        <v>1141</v>
      </c>
      <c r="I406" s="22">
        <v>570199</v>
      </c>
      <c r="J406" s="22"/>
      <c r="K406" s="22" t="s">
        <v>1411</v>
      </c>
      <c r="L406" s="22"/>
      <c r="M406" s="15" t="s">
        <v>926</v>
      </c>
      <c r="N406" s="51" t="s">
        <v>1141</v>
      </c>
      <c r="O406" s="24">
        <v>3700</v>
      </c>
      <c r="P406" s="24">
        <v>2108.7800000000002</v>
      </c>
      <c r="Q406" s="24">
        <v>1591.2199999999998</v>
      </c>
      <c r="R406" s="24"/>
      <c r="S406" s="24"/>
      <c r="T406" s="24"/>
      <c r="U406" s="15"/>
      <c r="V406" s="15"/>
      <c r="W406" s="15"/>
      <c r="X406" s="15"/>
      <c r="Y406" s="15"/>
      <c r="Z406" s="94"/>
      <c r="AA406" s="94"/>
      <c r="AB406" s="15"/>
      <c r="AC406" s="24"/>
      <c r="AD406" s="24"/>
      <c r="AE406" s="24"/>
      <c r="AF406" s="24"/>
      <c r="AG406" s="24"/>
      <c r="AH406" s="24"/>
      <c r="AI406" s="24"/>
      <c r="AJ406" s="24"/>
      <c r="AK406" s="24"/>
      <c r="AL406" s="15" t="s">
        <v>1251</v>
      </c>
      <c r="AM406" s="15"/>
      <c r="AN406" s="15"/>
      <c r="AO406" s="15"/>
      <c r="AP406" s="15"/>
      <c r="AQ406" s="15"/>
      <c r="AR406" s="21"/>
      <c r="AS406" s="21"/>
      <c r="AT406" s="15"/>
      <c r="AU406" s="26"/>
      <c r="AV406" s="38"/>
      <c r="AW406" s="27" t="s">
        <v>1406</v>
      </c>
      <c r="AX406" s="38"/>
      <c r="AY406" s="38"/>
      <c r="AZ406" s="27" t="s">
        <v>1406</v>
      </c>
      <c r="BA406" s="94"/>
      <c r="BB406" s="15"/>
      <c r="BC406" s="29"/>
    </row>
    <row r="407" spans="1:55" ht="42.75" hidden="1" customHeight="1">
      <c r="A407" s="15" t="s">
        <v>1341</v>
      </c>
      <c r="B407" s="15" t="s">
        <v>1342</v>
      </c>
      <c r="C407" s="15" t="s">
        <v>1343</v>
      </c>
      <c r="D407" s="33" t="s">
        <v>1257</v>
      </c>
      <c r="E407" s="33" t="s">
        <v>1258</v>
      </c>
      <c r="F407" s="18" t="s">
        <v>1259</v>
      </c>
      <c r="G407" s="34" t="s">
        <v>1185</v>
      </c>
      <c r="H407" s="50" t="s">
        <v>1171</v>
      </c>
      <c r="I407" s="22">
        <v>570201</v>
      </c>
      <c r="J407" s="22"/>
      <c r="K407" s="22" t="s">
        <v>1411</v>
      </c>
      <c r="L407" s="22"/>
      <c r="M407" s="15" t="s">
        <v>926</v>
      </c>
      <c r="N407" s="51" t="s">
        <v>1171</v>
      </c>
      <c r="O407" s="24">
        <v>64150</v>
      </c>
      <c r="P407" s="24">
        <v>6651.08</v>
      </c>
      <c r="Q407" s="24">
        <v>57498.92</v>
      </c>
      <c r="R407" s="24"/>
      <c r="S407" s="24"/>
      <c r="T407" s="24"/>
      <c r="U407" s="15"/>
      <c r="V407" s="15"/>
      <c r="W407" s="15"/>
      <c r="X407" s="15"/>
      <c r="Y407" s="15"/>
      <c r="Z407" s="94"/>
      <c r="AA407" s="94"/>
      <c r="AB407" s="15"/>
      <c r="AC407" s="24"/>
      <c r="AD407" s="24"/>
      <c r="AE407" s="24"/>
      <c r="AF407" s="24"/>
      <c r="AG407" s="24"/>
      <c r="AH407" s="24"/>
      <c r="AI407" s="24"/>
      <c r="AJ407" s="24"/>
      <c r="AK407" s="24"/>
      <c r="AL407" s="15" t="s">
        <v>1251</v>
      </c>
      <c r="AM407" s="15"/>
      <c r="AN407" s="15"/>
      <c r="AO407" s="15"/>
      <c r="AP407" s="15"/>
      <c r="AQ407" s="15"/>
      <c r="AR407" s="21"/>
      <c r="AS407" s="21"/>
      <c r="AT407" s="15"/>
      <c r="AU407" s="26"/>
      <c r="AV407" s="38"/>
      <c r="AW407" s="27" t="s">
        <v>1406</v>
      </c>
      <c r="AX407" s="38"/>
      <c r="AY407" s="38"/>
      <c r="AZ407" s="27" t="s">
        <v>1406</v>
      </c>
      <c r="BA407" s="94"/>
      <c r="BB407" s="15"/>
      <c r="BC407" s="29"/>
    </row>
    <row r="408" spans="1:55" ht="42.75" hidden="1" customHeight="1">
      <c r="A408" s="15" t="s">
        <v>1341</v>
      </c>
      <c r="B408" s="15" t="s">
        <v>1342</v>
      </c>
      <c r="C408" s="15" t="s">
        <v>1343</v>
      </c>
      <c r="D408" s="33" t="s">
        <v>1257</v>
      </c>
      <c r="E408" s="33" t="s">
        <v>1258</v>
      </c>
      <c r="F408" s="18" t="s">
        <v>1259</v>
      </c>
      <c r="G408" s="34" t="s">
        <v>1185</v>
      </c>
      <c r="H408" s="50" t="s">
        <v>927</v>
      </c>
      <c r="I408" s="22">
        <v>570206</v>
      </c>
      <c r="J408" s="22"/>
      <c r="K408" s="22" t="s">
        <v>1411</v>
      </c>
      <c r="L408" s="22"/>
      <c r="M408" s="15" t="s">
        <v>926</v>
      </c>
      <c r="N408" s="51" t="s">
        <v>928</v>
      </c>
      <c r="O408" s="24">
        <v>2000</v>
      </c>
      <c r="P408" s="24">
        <v>1426.3</v>
      </c>
      <c r="Q408" s="24">
        <v>573.70000000000005</v>
      </c>
      <c r="R408" s="24"/>
      <c r="S408" s="24"/>
      <c r="T408" s="24"/>
      <c r="U408" s="15"/>
      <c r="V408" s="15"/>
      <c r="W408" s="15"/>
      <c r="X408" s="15"/>
      <c r="Y408" s="15"/>
      <c r="Z408" s="94"/>
      <c r="AA408" s="94"/>
      <c r="AB408" s="15"/>
      <c r="AC408" s="24"/>
      <c r="AD408" s="24"/>
      <c r="AE408" s="24"/>
      <c r="AF408" s="24"/>
      <c r="AG408" s="24"/>
      <c r="AH408" s="24"/>
      <c r="AI408" s="24"/>
      <c r="AJ408" s="24"/>
      <c r="AK408" s="24"/>
      <c r="AL408" s="15" t="s">
        <v>1251</v>
      </c>
      <c r="AM408" s="15"/>
      <c r="AN408" s="15"/>
      <c r="AO408" s="15"/>
      <c r="AP408" s="15"/>
      <c r="AQ408" s="15"/>
      <c r="AR408" s="21"/>
      <c r="AS408" s="21"/>
      <c r="AT408" s="15"/>
      <c r="AU408" s="26"/>
      <c r="AV408" s="38"/>
      <c r="AW408" s="27" t="s">
        <v>1406</v>
      </c>
      <c r="AX408" s="38"/>
      <c r="AY408" s="38"/>
      <c r="AZ408" s="27" t="s">
        <v>1406</v>
      </c>
      <c r="BA408" s="94"/>
      <c r="BB408" s="15"/>
      <c r="BC408" s="29"/>
    </row>
    <row r="409" spans="1:55" ht="42.75" hidden="1" customHeight="1">
      <c r="A409" s="15" t="s">
        <v>1341</v>
      </c>
      <c r="B409" s="15" t="s">
        <v>1342</v>
      </c>
      <c r="C409" s="15" t="s">
        <v>1343</v>
      </c>
      <c r="D409" s="33" t="s">
        <v>1257</v>
      </c>
      <c r="E409" s="33" t="s">
        <v>1258</v>
      </c>
      <c r="F409" s="18" t="s">
        <v>1259</v>
      </c>
      <c r="G409" s="34" t="s">
        <v>1185</v>
      </c>
      <c r="H409" s="50" t="s">
        <v>927</v>
      </c>
      <c r="I409" s="22">
        <v>570216</v>
      </c>
      <c r="J409" s="22"/>
      <c r="K409" s="22" t="s">
        <v>1411</v>
      </c>
      <c r="L409" s="22"/>
      <c r="M409" s="15" t="s">
        <v>926</v>
      </c>
      <c r="N409" s="51" t="s">
        <v>929</v>
      </c>
      <c r="O409" s="24">
        <v>0.66</v>
      </c>
      <c r="P409" s="24">
        <v>0.66</v>
      </c>
      <c r="Q409" s="24">
        <v>0</v>
      </c>
      <c r="R409" s="24"/>
      <c r="S409" s="24"/>
      <c r="T409" s="24"/>
      <c r="U409" s="15"/>
      <c r="V409" s="15"/>
      <c r="W409" s="15"/>
      <c r="X409" s="15"/>
      <c r="Y409" s="15"/>
      <c r="Z409" s="94"/>
      <c r="AA409" s="94"/>
      <c r="AB409" s="15"/>
      <c r="AC409" s="24"/>
      <c r="AD409" s="24"/>
      <c r="AE409" s="24"/>
      <c r="AF409" s="24"/>
      <c r="AG409" s="24"/>
      <c r="AH409" s="24"/>
      <c r="AI409" s="24"/>
      <c r="AJ409" s="24"/>
      <c r="AK409" s="24"/>
      <c r="AL409" s="15" t="s">
        <v>1251</v>
      </c>
      <c r="AM409" s="15"/>
      <c r="AN409" s="15"/>
      <c r="AO409" s="15"/>
      <c r="AP409" s="15"/>
      <c r="AQ409" s="15"/>
      <c r="AR409" s="21"/>
      <c r="AS409" s="21"/>
      <c r="AT409" s="15"/>
      <c r="AU409" s="26"/>
      <c r="AV409" s="38"/>
      <c r="AW409" s="27" t="s">
        <v>1406</v>
      </c>
      <c r="AX409" s="38"/>
      <c r="AY409" s="38"/>
      <c r="AZ409" s="27" t="s">
        <v>1406</v>
      </c>
      <c r="BA409" s="94"/>
      <c r="BB409" s="15"/>
      <c r="BC409" s="29"/>
    </row>
    <row r="410" spans="1:55" ht="42.75" hidden="1" customHeight="1">
      <c r="A410" s="15" t="s">
        <v>1341</v>
      </c>
      <c r="B410" s="15" t="s">
        <v>1342</v>
      </c>
      <c r="C410" s="15" t="s">
        <v>1343</v>
      </c>
      <c r="D410" s="33" t="s">
        <v>1257</v>
      </c>
      <c r="E410" s="33" t="s">
        <v>1258</v>
      </c>
      <c r="F410" s="18" t="s">
        <v>1259</v>
      </c>
      <c r="G410" s="34" t="s">
        <v>1185</v>
      </c>
      <c r="H410" s="50" t="s">
        <v>927</v>
      </c>
      <c r="I410" s="22">
        <v>570217</v>
      </c>
      <c r="J410" s="22"/>
      <c r="K410" s="22" t="s">
        <v>1411</v>
      </c>
      <c r="L410" s="22"/>
      <c r="M410" s="15" t="s">
        <v>926</v>
      </c>
      <c r="N410" s="51" t="s">
        <v>930</v>
      </c>
      <c r="O410" s="24">
        <v>218</v>
      </c>
      <c r="P410" s="24">
        <v>218</v>
      </c>
      <c r="Q410" s="24">
        <v>0</v>
      </c>
      <c r="R410" s="24"/>
      <c r="S410" s="24"/>
      <c r="T410" s="24"/>
      <c r="U410" s="15"/>
      <c r="V410" s="15"/>
      <c r="W410" s="15"/>
      <c r="X410" s="15"/>
      <c r="Y410" s="15"/>
      <c r="Z410" s="94"/>
      <c r="AA410" s="94"/>
      <c r="AB410" s="15"/>
      <c r="AC410" s="24"/>
      <c r="AD410" s="24"/>
      <c r="AE410" s="24"/>
      <c r="AF410" s="24"/>
      <c r="AG410" s="24"/>
      <c r="AH410" s="24"/>
      <c r="AI410" s="24"/>
      <c r="AJ410" s="24"/>
      <c r="AK410" s="24"/>
      <c r="AL410" s="15" t="s">
        <v>1251</v>
      </c>
      <c r="AM410" s="15"/>
      <c r="AN410" s="15"/>
      <c r="AO410" s="15"/>
      <c r="AP410" s="15"/>
      <c r="AQ410" s="15"/>
      <c r="AR410" s="21"/>
      <c r="AS410" s="21"/>
      <c r="AT410" s="15"/>
      <c r="AU410" s="26"/>
      <c r="AV410" s="38"/>
      <c r="AW410" s="27" t="s">
        <v>1406</v>
      </c>
      <c r="AX410" s="38"/>
      <c r="AY410" s="38"/>
      <c r="AZ410" s="27" t="s">
        <v>1406</v>
      </c>
      <c r="BA410" s="94"/>
      <c r="BB410" s="15"/>
      <c r="BC410" s="29"/>
    </row>
    <row r="411" spans="1:55" ht="42.75" hidden="1" customHeight="1">
      <c r="A411" s="15" t="s">
        <v>1341</v>
      </c>
      <c r="B411" s="15" t="s">
        <v>1342</v>
      </c>
      <c r="C411" s="15" t="s">
        <v>1343</v>
      </c>
      <c r="D411" s="33" t="s">
        <v>1257</v>
      </c>
      <c r="E411" s="33" t="s">
        <v>1258</v>
      </c>
      <c r="F411" s="18" t="s">
        <v>1259</v>
      </c>
      <c r="G411" s="34" t="s">
        <v>1185</v>
      </c>
      <c r="H411" s="50" t="s">
        <v>927</v>
      </c>
      <c r="I411" s="22">
        <v>570218</v>
      </c>
      <c r="J411" s="22"/>
      <c r="K411" s="22" t="s">
        <v>1411</v>
      </c>
      <c r="L411" s="22"/>
      <c r="M411" s="15" t="s">
        <v>926</v>
      </c>
      <c r="N411" s="51" t="s">
        <v>931</v>
      </c>
      <c r="O411" s="24">
        <v>1543.26</v>
      </c>
      <c r="P411" s="24">
        <v>84.84</v>
      </c>
      <c r="Q411" s="24">
        <v>1458.42</v>
      </c>
      <c r="R411" s="24"/>
      <c r="S411" s="24"/>
      <c r="T411" s="24"/>
      <c r="U411" s="15"/>
      <c r="V411" s="15"/>
      <c r="W411" s="15"/>
      <c r="X411" s="15"/>
      <c r="Y411" s="15"/>
      <c r="Z411" s="94"/>
      <c r="AA411" s="94"/>
      <c r="AB411" s="15"/>
      <c r="AC411" s="24"/>
      <c r="AD411" s="24"/>
      <c r="AE411" s="24"/>
      <c r="AF411" s="24"/>
      <c r="AG411" s="24"/>
      <c r="AH411" s="24"/>
      <c r="AI411" s="24"/>
      <c r="AJ411" s="24"/>
      <c r="AK411" s="24"/>
      <c r="AL411" s="15" t="s">
        <v>1251</v>
      </c>
      <c r="AM411" s="15"/>
      <c r="AN411" s="15"/>
      <c r="AO411" s="15"/>
      <c r="AP411" s="15"/>
      <c r="AQ411" s="15"/>
      <c r="AR411" s="21"/>
      <c r="AS411" s="21"/>
      <c r="AT411" s="15"/>
      <c r="AU411" s="26"/>
      <c r="AV411" s="38"/>
      <c r="AW411" s="27" t="s">
        <v>1406</v>
      </c>
      <c r="AX411" s="38"/>
      <c r="AY411" s="38"/>
      <c r="AZ411" s="27" t="s">
        <v>1406</v>
      </c>
      <c r="BA411" s="94"/>
      <c r="BB411" s="15"/>
      <c r="BC411" s="29"/>
    </row>
    <row r="412" spans="1:55" ht="42.75" hidden="1" customHeight="1">
      <c r="A412" s="15" t="s">
        <v>1341</v>
      </c>
      <c r="B412" s="15" t="s">
        <v>1342</v>
      </c>
      <c r="C412" s="15" t="s">
        <v>1343</v>
      </c>
      <c r="D412" s="33" t="s">
        <v>1257</v>
      </c>
      <c r="E412" s="33" t="s">
        <v>1258</v>
      </c>
      <c r="F412" s="18" t="s">
        <v>1259</v>
      </c>
      <c r="G412" s="34" t="s">
        <v>874</v>
      </c>
      <c r="H412" s="50" t="s">
        <v>875</v>
      </c>
      <c r="I412" s="22">
        <v>580102</v>
      </c>
      <c r="J412" s="22"/>
      <c r="K412" s="22" t="s">
        <v>1411</v>
      </c>
      <c r="L412" s="22"/>
      <c r="M412" s="15" t="s">
        <v>876</v>
      </c>
      <c r="N412" s="51" t="s">
        <v>875</v>
      </c>
      <c r="O412" s="24">
        <v>20000</v>
      </c>
      <c r="P412" s="24">
        <v>0</v>
      </c>
      <c r="Q412" s="24">
        <v>20000</v>
      </c>
      <c r="R412" s="24"/>
      <c r="S412" s="24"/>
      <c r="T412" s="24"/>
      <c r="U412" s="15"/>
      <c r="V412" s="15"/>
      <c r="W412" s="15"/>
      <c r="X412" s="15"/>
      <c r="Y412" s="15"/>
      <c r="Z412" s="94"/>
      <c r="AA412" s="94"/>
      <c r="AB412" s="15"/>
      <c r="AC412" s="24"/>
      <c r="AD412" s="24"/>
      <c r="AE412" s="24"/>
      <c r="AF412" s="24"/>
      <c r="AG412" s="24"/>
      <c r="AH412" s="24"/>
      <c r="AI412" s="24"/>
      <c r="AJ412" s="24"/>
      <c r="AK412" s="24"/>
      <c r="AL412" s="15" t="s">
        <v>1251</v>
      </c>
      <c r="AM412" s="15"/>
      <c r="AN412" s="15"/>
      <c r="AO412" s="15"/>
      <c r="AP412" s="15"/>
      <c r="AQ412" s="15"/>
      <c r="AR412" s="21"/>
      <c r="AS412" s="21"/>
      <c r="AT412" s="15"/>
      <c r="AU412" s="26"/>
      <c r="AV412" s="38"/>
      <c r="AW412" s="27" t="s">
        <v>1406</v>
      </c>
      <c r="AX412" s="38"/>
      <c r="AY412" s="38"/>
      <c r="AZ412" s="27" t="s">
        <v>1406</v>
      </c>
      <c r="BA412" s="94"/>
      <c r="BB412" s="15"/>
      <c r="BC412" s="29"/>
    </row>
    <row r="413" spans="1:55" ht="42.75" hidden="1" customHeight="1">
      <c r="A413" s="15" t="s">
        <v>1341</v>
      </c>
      <c r="B413" s="15" t="s">
        <v>1342</v>
      </c>
      <c r="C413" s="15" t="s">
        <v>1343</v>
      </c>
      <c r="D413" s="33" t="s">
        <v>1257</v>
      </c>
      <c r="E413" s="33" t="s">
        <v>1258</v>
      </c>
      <c r="F413" s="18" t="s">
        <v>1259</v>
      </c>
      <c r="G413" s="34" t="s">
        <v>874</v>
      </c>
      <c r="H413" s="50" t="s">
        <v>877</v>
      </c>
      <c r="I413" s="22">
        <v>580108</v>
      </c>
      <c r="J413" s="22"/>
      <c r="K413" s="22" t="s">
        <v>1411</v>
      </c>
      <c r="L413" s="22"/>
      <c r="M413" s="15" t="s">
        <v>876</v>
      </c>
      <c r="N413" s="51" t="s">
        <v>878</v>
      </c>
      <c r="O413" s="24">
        <v>1457876.72</v>
      </c>
      <c r="P413" s="24">
        <v>924155.42</v>
      </c>
      <c r="Q413" s="24">
        <v>533721.29999999993</v>
      </c>
      <c r="R413" s="24"/>
      <c r="S413" s="24"/>
      <c r="T413" s="24"/>
      <c r="U413" s="15"/>
      <c r="V413" s="15"/>
      <c r="W413" s="15"/>
      <c r="X413" s="15"/>
      <c r="Y413" s="15"/>
      <c r="Z413" s="94"/>
      <c r="AA413" s="94"/>
      <c r="AB413" s="15"/>
      <c r="AC413" s="24"/>
      <c r="AD413" s="24"/>
      <c r="AE413" s="24"/>
      <c r="AF413" s="24"/>
      <c r="AG413" s="24"/>
      <c r="AH413" s="24"/>
      <c r="AI413" s="24"/>
      <c r="AJ413" s="24"/>
      <c r="AK413" s="24"/>
      <c r="AL413" s="15" t="s">
        <v>1251</v>
      </c>
      <c r="AM413" s="15"/>
      <c r="AN413" s="15"/>
      <c r="AO413" s="15"/>
      <c r="AP413" s="15"/>
      <c r="AQ413" s="15"/>
      <c r="AR413" s="21"/>
      <c r="AS413" s="21"/>
      <c r="AT413" s="15"/>
      <c r="AU413" s="26"/>
      <c r="AV413" s="38"/>
      <c r="AW413" s="27" t="s">
        <v>1406</v>
      </c>
      <c r="AX413" s="38"/>
      <c r="AY413" s="38"/>
      <c r="AZ413" s="27" t="s">
        <v>1406</v>
      </c>
      <c r="BA413" s="94"/>
      <c r="BB413" s="15"/>
      <c r="BC413" s="29"/>
    </row>
    <row r="414" spans="1:55" ht="42.75" hidden="1" customHeight="1">
      <c r="A414" s="15" t="s">
        <v>1341</v>
      </c>
      <c r="B414" s="15" t="s">
        <v>1342</v>
      </c>
      <c r="C414" s="15" t="s">
        <v>1343</v>
      </c>
      <c r="D414" s="33" t="s">
        <v>1257</v>
      </c>
      <c r="E414" s="33" t="s">
        <v>1258</v>
      </c>
      <c r="F414" s="18" t="s">
        <v>1259</v>
      </c>
      <c r="G414" s="34" t="s">
        <v>879</v>
      </c>
      <c r="H414" s="50" t="s">
        <v>880</v>
      </c>
      <c r="I414" s="22">
        <v>580209</v>
      </c>
      <c r="J414" s="22"/>
      <c r="K414" s="22" t="s">
        <v>1411</v>
      </c>
      <c r="L414" s="22"/>
      <c r="M414" s="15" t="s">
        <v>876</v>
      </c>
      <c r="N414" s="51" t="s">
        <v>881</v>
      </c>
      <c r="O414" s="24">
        <v>128185</v>
      </c>
      <c r="P414" s="24">
        <v>79969.2</v>
      </c>
      <c r="Q414" s="24">
        <v>48215.8</v>
      </c>
      <c r="R414" s="24"/>
      <c r="S414" s="24"/>
      <c r="T414" s="24"/>
      <c r="U414" s="15"/>
      <c r="V414" s="15"/>
      <c r="W414" s="15"/>
      <c r="X414" s="15"/>
      <c r="Y414" s="15"/>
      <c r="Z414" s="94"/>
      <c r="AA414" s="94"/>
      <c r="AB414" s="15"/>
      <c r="AC414" s="24"/>
      <c r="AD414" s="24"/>
      <c r="AE414" s="24"/>
      <c r="AF414" s="24"/>
      <c r="AG414" s="24"/>
      <c r="AH414" s="24"/>
      <c r="AI414" s="24"/>
      <c r="AJ414" s="24"/>
      <c r="AK414" s="24"/>
      <c r="AL414" s="15" t="s">
        <v>1251</v>
      </c>
      <c r="AM414" s="15"/>
      <c r="AN414" s="15"/>
      <c r="AO414" s="15"/>
      <c r="AP414" s="15"/>
      <c r="AQ414" s="15"/>
      <c r="AR414" s="21"/>
      <c r="AS414" s="21"/>
      <c r="AT414" s="15"/>
      <c r="AU414" s="26"/>
      <c r="AV414" s="38"/>
      <c r="AW414" s="27" t="s">
        <v>1406</v>
      </c>
      <c r="AX414" s="38"/>
      <c r="AY414" s="38"/>
      <c r="AZ414" s="27" t="s">
        <v>1406</v>
      </c>
      <c r="BA414" s="94"/>
      <c r="BB414" s="15"/>
      <c r="BC414" s="29"/>
    </row>
    <row r="415" spans="1:55" ht="42.75" hidden="1" customHeight="1">
      <c r="A415" s="15" t="s">
        <v>1341</v>
      </c>
      <c r="B415" s="15" t="s">
        <v>1342</v>
      </c>
      <c r="C415" s="15" t="s">
        <v>1343</v>
      </c>
      <c r="D415" s="33" t="s">
        <v>1257</v>
      </c>
      <c r="E415" s="33" t="s">
        <v>1258</v>
      </c>
      <c r="F415" s="18" t="s">
        <v>1259</v>
      </c>
      <c r="G415" s="34" t="s">
        <v>879</v>
      </c>
      <c r="H415" s="50" t="s">
        <v>882</v>
      </c>
      <c r="I415" s="22">
        <v>580301</v>
      </c>
      <c r="J415" s="22"/>
      <c r="K415" s="22" t="s">
        <v>1411</v>
      </c>
      <c r="L415" s="22"/>
      <c r="M415" s="15" t="s">
        <v>876</v>
      </c>
      <c r="N415" s="51" t="s">
        <v>883</v>
      </c>
      <c r="O415" s="24">
        <v>35000</v>
      </c>
      <c r="P415" s="24"/>
      <c r="Q415" s="24">
        <v>35000</v>
      </c>
      <c r="R415" s="24"/>
      <c r="S415" s="24"/>
      <c r="T415" s="24"/>
      <c r="U415" s="15"/>
      <c r="V415" s="15"/>
      <c r="W415" s="15"/>
      <c r="X415" s="15"/>
      <c r="Y415" s="15"/>
      <c r="Z415" s="94"/>
      <c r="AA415" s="94"/>
      <c r="AB415" s="15"/>
      <c r="AC415" s="24"/>
      <c r="AD415" s="24"/>
      <c r="AE415" s="24"/>
      <c r="AF415" s="24"/>
      <c r="AG415" s="24"/>
      <c r="AH415" s="24"/>
      <c r="AI415" s="24"/>
      <c r="AJ415" s="24"/>
      <c r="AK415" s="24"/>
      <c r="AL415" s="15" t="s">
        <v>1251</v>
      </c>
      <c r="AM415" s="15"/>
      <c r="AN415" s="15"/>
      <c r="AO415" s="15"/>
      <c r="AP415" s="15"/>
      <c r="AQ415" s="15"/>
      <c r="AR415" s="21"/>
      <c r="AS415" s="21"/>
      <c r="AT415" s="15"/>
      <c r="AU415" s="26"/>
      <c r="AV415" s="38"/>
      <c r="AW415" s="27" t="s">
        <v>1406</v>
      </c>
      <c r="AX415" s="38"/>
      <c r="AY415" s="38"/>
      <c r="AZ415" s="27" t="s">
        <v>1406</v>
      </c>
      <c r="BA415" s="94"/>
      <c r="BB415" s="15"/>
      <c r="BC415" s="29"/>
    </row>
    <row r="416" spans="1:55" ht="42.75" hidden="1" customHeight="1">
      <c r="A416" s="15" t="s">
        <v>1341</v>
      </c>
      <c r="B416" s="15" t="s">
        <v>1342</v>
      </c>
      <c r="C416" s="15" t="s">
        <v>1343</v>
      </c>
      <c r="D416" s="33" t="s">
        <v>1257</v>
      </c>
      <c r="E416" s="33" t="s">
        <v>1258</v>
      </c>
      <c r="F416" s="18" t="s">
        <v>1259</v>
      </c>
      <c r="G416" s="34" t="s">
        <v>1331</v>
      </c>
      <c r="H416" s="50" t="s">
        <v>1198</v>
      </c>
      <c r="I416" s="22">
        <v>840103</v>
      </c>
      <c r="J416" s="22"/>
      <c r="K416" s="22" t="s">
        <v>1411</v>
      </c>
      <c r="L416" s="22"/>
      <c r="M416" s="15" t="s">
        <v>884</v>
      </c>
      <c r="N416" s="51" t="s">
        <v>1176</v>
      </c>
      <c r="O416" s="24">
        <v>12963.22</v>
      </c>
      <c r="P416" s="24">
        <v>12963.22</v>
      </c>
      <c r="Q416" s="24">
        <v>0</v>
      </c>
      <c r="R416" s="24"/>
      <c r="S416" s="24"/>
      <c r="T416" s="24"/>
      <c r="U416" s="15"/>
      <c r="V416" s="15"/>
      <c r="W416" s="15"/>
      <c r="X416" s="15"/>
      <c r="Y416" s="15"/>
      <c r="Z416" s="94"/>
      <c r="AA416" s="94"/>
      <c r="AB416" s="15"/>
      <c r="AC416" s="24"/>
      <c r="AD416" s="24"/>
      <c r="AE416" s="24"/>
      <c r="AF416" s="24"/>
      <c r="AG416" s="24"/>
      <c r="AH416" s="24"/>
      <c r="AI416" s="24"/>
      <c r="AJ416" s="24"/>
      <c r="AK416" s="24"/>
      <c r="AL416" s="15" t="s">
        <v>1251</v>
      </c>
      <c r="AM416" s="15"/>
      <c r="AN416" s="15"/>
      <c r="AO416" s="15"/>
      <c r="AP416" s="15"/>
      <c r="AQ416" s="15"/>
      <c r="AR416" s="21"/>
      <c r="AS416" s="21"/>
      <c r="AT416" s="15"/>
      <c r="AU416" s="26"/>
      <c r="AV416" s="38"/>
      <c r="AW416" s="27" t="s">
        <v>1406</v>
      </c>
      <c r="AX416" s="38"/>
      <c r="AY416" s="38"/>
      <c r="AZ416" s="27" t="s">
        <v>1406</v>
      </c>
      <c r="BA416" s="94"/>
      <c r="BB416" s="15"/>
      <c r="BC416" s="29"/>
    </row>
    <row r="417" spans="1:55" ht="42.75" hidden="1" customHeight="1">
      <c r="A417" s="15" t="s">
        <v>1341</v>
      </c>
      <c r="B417" s="15" t="s">
        <v>1342</v>
      </c>
      <c r="C417" s="15" t="s">
        <v>1343</v>
      </c>
      <c r="D417" s="33" t="s">
        <v>1257</v>
      </c>
      <c r="E417" s="33" t="s">
        <v>1258</v>
      </c>
      <c r="F417" s="18" t="s">
        <v>1259</v>
      </c>
      <c r="G417" s="34" t="s">
        <v>1331</v>
      </c>
      <c r="H417" s="50" t="s">
        <v>1234</v>
      </c>
      <c r="I417" s="22">
        <v>840104</v>
      </c>
      <c r="J417" s="22"/>
      <c r="K417" s="22" t="s">
        <v>1411</v>
      </c>
      <c r="L417" s="22"/>
      <c r="M417" s="15" t="s">
        <v>884</v>
      </c>
      <c r="N417" s="51" t="s">
        <v>1200</v>
      </c>
      <c r="O417" s="24">
        <v>931.28000000000065</v>
      </c>
      <c r="P417" s="24">
        <v>270.54999999999927</v>
      </c>
      <c r="Q417" s="24">
        <v>660.73000000000138</v>
      </c>
      <c r="R417" s="24"/>
      <c r="S417" s="24"/>
      <c r="T417" s="24"/>
      <c r="U417" s="15"/>
      <c r="V417" s="15"/>
      <c r="W417" s="15"/>
      <c r="X417" s="15"/>
      <c r="Y417" s="15"/>
      <c r="Z417" s="94"/>
      <c r="AA417" s="94"/>
      <c r="AB417" s="15"/>
      <c r="AC417" s="24"/>
      <c r="AD417" s="24"/>
      <c r="AE417" s="24"/>
      <c r="AF417" s="24"/>
      <c r="AG417" s="24"/>
      <c r="AH417" s="24"/>
      <c r="AI417" s="24"/>
      <c r="AJ417" s="24"/>
      <c r="AK417" s="24"/>
      <c r="AL417" s="15" t="s">
        <v>1251</v>
      </c>
      <c r="AM417" s="15"/>
      <c r="AN417" s="15"/>
      <c r="AO417" s="15"/>
      <c r="AP417" s="15"/>
      <c r="AQ417" s="15"/>
      <c r="AR417" s="21"/>
      <c r="AS417" s="21"/>
      <c r="AT417" s="15"/>
      <c r="AU417" s="26"/>
      <c r="AV417" s="38"/>
      <c r="AW417" s="27" t="s">
        <v>1406</v>
      </c>
      <c r="AX417" s="38"/>
      <c r="AY417" s="38"/>
      <c r="AZ417" s="27" t="s">
        <v>1406</v>
      </c>
      <c r="BA417" s="94"/>
      <c r="BB417" s="15"/>
      <c r="BC417" s="29"/>
    </row>
    <row r="418" spans="1:55" ht="42.75" hidden="1" customHeight="1">
      <c r="A418" s="15" t="s">
        <v>1341</v>
      </c>
      <c r="B418" s="15" t="s">
        <v>1342</v>
      </c>
      <c r="C418" s="15" t="s">
        <v>1343</v>
      </c>
      <c r="D418" s="33" t="s">
        <v>1257</v>
      </c>
      <c r="E418" s="33" t="s">
        <v>1258</v>
      </c>
      <c r="F418" s="18" t="s">
        <v>1259</v>
      </c>
      <c r="G418" s="34" t="s">
        <v>1331</v>
      </c>
      <c r="H418" s="50" t="s">
        <v>1202</v>
      </c>
      <c r="I418" s="22">
        <v>840105</v>
      </c>
      <c r="J418" s="22"/>
      <c r="K418" s="22" t="s">
        <v>1411</v>
      </c>
      <c r="L418" s="22"/>
      <c r="M418" s="15" t="s">
        <v>884</v>
      </c>
      <c r="N418" s="51" t="s">
        <v>885</v>
      </c>
      <c r="O418" s="24">
        <v>42000</v>
      </c>
      <c r="P418" s="24">
        <v>42000</v>
      </c>
      <c r="Q418" s="24">
        <v>0</v>
      </c>
      <c r="R418" s="24"/>
      <c r="S418" s="24"/>
      <c r="T418" s="24"/>
      <c r="U418" s="15"/>
      <c r="V418" s="15"/>
      <c r="W418" s="15"/>
      <c r="X418" s="15"/>
      <c r="Y418" s="15"/>
      <c r="Z418" s="94"/>
      <c r="AA418" s="94"/>
      <c r="AB418" s="15"/>
      <c r="AC418" s="24"/>
      <c r="AD418" s="24"/>
      <c r="AE418" s="24"/>
      <c r="AF418" s="24"/>
      <c r="AG418" s="24"/>
      <c r="AH418" s="24"/>
      <c r="AI418" s="24"/>
      <c r="AJ418" s="24"/>
      <c r="AK418" s="24"/>
      <c r="AL418" s="15" t="s">
        <v>1251</v>
      </c>
      <c r="AM418" s="15"/>
      <c r="AN418" s="15"/>
      <c r="AO418" s="15"/>
      <c r="AP418" s="15"/>
      <c r="AQ418" s="15"/>
      <c r="AR418" s="21"/>
      <c r="AS418" s="21"/>
      <c r="AT418" s="15"/>
      <c r="AU418" s="26"/>
      <c r="AV418" s="38"/>
      <c r="AW418" s="27" t="s">
        <v>1406</v>
      </c>
      <c r="AX418" s="38"/>
      <c r="AY418" s="38"/>
      <c r="AZ418" s="27" t="s">
        <v>1406</v>
      </c>
      <c r="BA418" s="94"/>
      <c r="BB418" s="15"/>
      <c r="BC418" s="29"/>
    </row>
    <row r="419" spans="1:55" ht="42.75" hidden="1" customHeight="1">
      <c r="A419" s="15" t="s">
        <v>1341</v>
      </c>
      <c r="B419" s="15" t="s">
        <v>1342</v>
      </c>
      <c r="C419" s="15" t="s">
        <v>1343</v>
      </c>
      <c r="D419" s="33" t="s">
        <v>1257</v>
      </c>
      <c r="E419" s="33" t="s">
        <v>1258</v>
      </c>
      <c r="F419" s="18" t="s">
        <v>1259</v>
      </c>
      <c r="G419" s="34" t="s">
        <v>1331</v>
      </c>
      <c r="H419" s="50" t="s">
        <v>1202</v>
      </c>
      <c r="I419" s="22">
        <v>840105</v>
      </c>
      <c r="J419" s="22"/>
      <c r="K419" s="22" t="s">
        <v>1411</v>
      </c>
      <c r="L419" s="22"/>
      <c r="M419" s="15" t="s">
        <v>884</v>
      </c>
      <c r="N419" s="51" t="s">
        <v>886</v>
      </c>
      <c r="O419" s="24">
        <v>22000</v>
      </c>
      <c r="P419" s="24">
        <v>22000</v>
      </c>
      <c r="Q419" s="24">
        <v>0</v>
      </c>
      <c r="R419" s="24"/>
      <c r="S419" s="24"/>
      <c r="T419" s="24"/>
      <c r="U419" s="15"/>
      <c r="V419" s="15"/>
      <c r="W419" s="15"/>
      <c r="X419" s="15"/>
      <c r="Y419" s="15"/>
      <c r="Z419" s="94"/>
      <c r="AA419" s="94"/>
      <c r="AB419" s="15"/>
      <c r="AC419" s="24"/>
      <c r="AD419" s="24"/>
      <c r="AE419" s="24"/>
      <c r="AF419" s="24"/>
      <c r="AG419" s="24"/>
      <c r="AH419" s="24"/>
      <c r="AI419" s="24"/>
      <c r="AJ419" s="24"/>
      <c r="AK419" s="24"/>
      <c r="AL419" s="15" t="s">
        <v>1251</v>
      </c>
      <c r="AM419" s="15"/>
      <c r="AN419" s="15"/>
      <c r="AO419" s="15"/>
      <c r="AP419" s="15"/>
      <c r="AQ419" s="15"/>
      <c r="AR419" s="21"/>
      <c r="AS419" s="21"/>
      <c r="AT419" s="15"/>
      <c r="AU419" s="26"/>
      <c r="AV419" s="38"/>
      <c r="AW419" s="27" t="s">
        <v>1406</v>
      </c>
      <c r="AX419" s="38"/>
      <c r="AY419" s="38"/>
      <c r="AZ419" s="27" t="s">
        <v>1406</v>
      </c>
      <c r="BA419" s="94"/>
      <c r="BB419" s="15"/>
      <c r="BC419" s="29"/>
    </row>
    <row r="420" spans="1:55" ht="42.75" hidden="1" customHeight="1">
      <c r="A420" s="15" t="s">
        <v>1341</v>
      </c>
      <c r="B420" s="15" t="s">
        <v>1342</v>
      </c>
      <c r="C420" s="15" t="s">
        <v>1343</v>
      </c>
      <c r="D420" s="33" t="s">
        <v>1257</v>
      </c>
      <c r="E420" s="33" t="s">
        <v>1258</v>
      </c>
      <c r="F420" s="18" t="s">
        <v>1259</v>
      </c>
      <c r="G420" s="34" t="s">
        <v>1331</v>
      </c>
      <c r="H420" s="50" t="s">
        <v>1202</v>
      </c>
      <c r="I420" s="22">
        <v>840105</v>
      </c>
      <c r="J420" s="22"/>
      <c r="K420" s="22" t="s">
        <v>1411</v>
      </c>
      <c r="L420" s="22"/>
      <c r="M420" s="15" t="s">
        <v>884</v>
      </c>
      <c r="N420" s="51" t="s">
        <v>887</v>
      </c>
      <c r="O420" s="24">
        <v>22000</v>
      </c>
      <c r="P420" s="24">
        <v>22000</v>
      </c>
      <c r="Q420" s="24">
        <v>0</v>
      </c>
      <c r="R420" s="24"/>
      <c r="S420" s="24"/>
      <c r="T420" s="24"/>
      <c r="U420" s="15"/>
      <c r="V420" s="15"/>
      <c r="W420" s="15"/>
      <c r="X420" s="15"/>
      <c r="Y420" s="15"/>
      <c r="Z420" s="94"/>
      <c r="AA420" s="94"/>
      <c r="AB420" s="15"/>
      <c r="AC420" s="24"/>
      <c r="AD420" s="24"/>
      <c r="AE420" s="24"/>
      <c r="AF420" s="24"/>
      <c r="AG420" s="24"/>
      <c r="AH420" s="24"/>
      <c r="AI420" s="24"/>
      <c r="AJ420" s="24"/>
      <c r="AK420" s="24"/>
      <c r="AL420" s="15" t="s">
        <v>1251</v>
      </c>
      <c r="AM420" s="15"/>
      <c r="AN420" s="15"/>
      <c r="AO420" s="15"/>
      <c r="AP420" s="15"/>
      <c r="AQ420" s="15"/>
      <c r="AR420" s="21"/>
      <c r="AS420" s="21"/>
      <c r="AT420" s="15"/>
      <c r="AU420" s="26"/>
      <c r="AV420" s="38"/>
      <c r="AW420" s="27" t="s">
        <v>1406</v>
      </c>
      <c r="AX420" s="38"/>
      <c r="AY420" s="38"/>
      <c r="AZ420" s="27" t="s">
        <v>1406</v>
      </c>
      <c r="BA420" s="94"/>
      <c r="BB420" s="15"/>
      <c r="BC420" s="29"/>
    </row>
    <row r="421" spans="1:55" ht="42.75" hidden="1" customHeight="1">
      <c r="A421" s="15" t="s">
        <v>1341</v>
      </c>
      <c r="B421" s="15" t="s">
        <v>1342</v>
      </c>
      <c r="C421" s="15" t="s">
        <v>1343</v>
      </c>
      <c r="D421" s="33" t="s">
        <v>1257</v>
      </c>
      <c r="E421" s="33" t="s">
        <v>1258</v>
      </c>
      <c r="F421" s="18" t="s">
        <v>1259</v>
      </c>
      <c r="G421" s="34" t="s">
        <v>1331</v>
      </c>
      <c r="H421" s="50" t="s">
        <v>1202</v>
      </c>
      <c r="I421" s="22">
        <v>840105</v>
      </c>
      <c r="J421" s="22"/>
      <c r="K421" s="22" t="s">
        <v>1411</v>
      </c>
      <c r="L421" s="22"/>
      <c r="M421" s="15" t="s">
        <v>884</v>
      </c>
      <c r="N421" s="51" t="s">
        <v>888</v>
      </c>
      <c r="O421" s="24">
        <v>22000</v>
      </c>
      <c r="P421" s="24">
        <v>22000</v>
      </c>
      <c r="Q421" s="24">
        <v>0</v>
      </c>
      <c r="R421" s="24"/>
      <c r="S421" s="24"/>
      <c r="T421" s="24"/>
      <c r="U421" s="15"/>
      <c r="V421" s="15"/>
      <c r="W421" s="15"/>
      <c r="X421" s="15"/>
      <c r="Y421" s="15"/>
      <c r="Z421" s="94"/>
      <c r="AA421" s="94"/>
      <c r="AB421" s="15"/>
      <c r="AC421" s="24"/>
      <c r="AD421" s="24"/>
      <c r="AE421" s="24"/>
      <c r="AF421" s="24"/>
      <c r="AG421" s="24"/>
      <c r="AH421" s="24"/>
      <c r="AI421" s="24"/>
      <c r="AJ421" s="24"/>
      <c r="AK421" s="24"/>
      <c r="AL421" s="15" t="s">
        <v>1251</v>
      </c>
      <c r="AM421" s="15"/>
      <c r="AN421" s="15"/>
      <c r="AO421" s="15"/>
      <c r="AP421" s="15"/>
      <c r="AQ421" s="15"/>
      <c r="AR421" s="21"/>
      <c r="AS421" s="21"/>
      <c r="AT421" s="15"/>
      <c r="AU421" s="26"/>
      <c r="AV421" s="38"/>
      <c r="AW421" s="27" t="s">
        <v>1406</v>
      </c>
      <c r="AX421" s="38"/>
      <c r="AY421" s="38"/>
      <c r="AZ421" s="27" t="s">
        <v>1406</v>
      </c>
      <c r="BA421" s="94"/>
      <c r="BB421" s="15"/>
      <c r="BC421" s="29"/>
    </row>
    <row r="422" spans="1:55" ht="42.75" hidden="1" customHeight="1">
      <c r="A422" s="15" t="s">
        <v>1341</v>
      </c>
      <c r="B422" s="15" t="s">
        <v>1342</v>
      </c>
      <c r="C422" s="15" t="s">
        <v>1343</v>
      </c>
      <c r="D422" s="33" t="s">
        <v>1257</v>
      </c>
      <c r="E422" s="33" t="s">
        <v>1258</v>
      </c>
      <c r="F422" s="18" t="s">
        <v>1259</v>
      </c>
      <c r="G422" s="34" t="s">
        <v>1331</v>
      </c>
      <c r="H422" s="50" t="s">
        <v>1202</v>
      </c>
      <c r="I422" s="22">
        <v>840105</v>
      </c>
      <c r="J422" s="22"/>
      <c r="K422" s="22" t="s">
        <v>1411</v>
      </c>
      <c r="L422" s="22"/>
      <c r="M422" s="15" t="s">
        <v>884</v>
      </c>
      <c r="N422" s="51" t="s">
        <v>889</v>
      </c>
      <c r="O422" s="24">
        <v>22000</v>
      </c>
      <c r="P422" s="24">
        <v>22000</v>
      </c>
      <c r="Q422" s="24">
        <v>0</v>
      </c>
      <c r="R422" s="24"/>
      <c r="S422" s="24"/>
      <c r="T422" s="24"/>
      <c r="U422" s="15"/>
      <c r="V422" s="15"/>
      <c r="W422" s="15"/>
      <c r="X422" s="15"/>
      <c r="Y422" s="15"/>
      <c r="Z422" s="94"/>
      <c r="AA422" s="94"/>
      <c r="AB422" s="15"/>
      <c r="AC422" s="24"/>
      <c r="AD422" s="24"/>
      <c r="AE422" s="24"/>
      <c r="AF422" s="24"/>
      <c r="AG422" s="24"/>
      <c r="AH422" s="24"/>
      <c r="AI422" s="24"/>
      <c r="AJ422" s="24"/>
      <c r="AK422" s="24"/>
      <c r="AL422" s="15" t="s">
        <v>1251</v>
      </c>
      <c r="AM422" s="15"/>
      <c r="AN422" s="15"/>
      <c r="AO422" s="15"/>
      <c r="AP422" s="15"/>
      <c r="AQ422" s="15"/>
      <c r="AR422" s="21"/>
      <c r="AS422" s="21"/>
      <c r="AT422" s="15"/>
      <c r="AU422" s="26"/>
      <c r="AV422" s="38"/>
      <c r="AW422" s="27" t="s">
        <v>1406</v>
      </c>
      <c r="AX422" s="38"/>
      <c r="AY422" s="38"/>
      <c r="AZ422" s="27" t="s">
        <v>1406</v>
      </c>
      <c r="BA422" s="94"/>
      <c r="BB422" s="15"/>
      <c r="BC422" s="29"/>
    </row>
    <row r="423" spans="1:55" ht="42.75" hidden="1" customHeight="1">
      <c r="A423" s="15" t="s">
        <v>1341</v>
      </c>
      <c r="B423" s="15" t="s">
        <v>1342</v>
      </c>
      <c r="C423" s="15" t="s">
        <v>1343</v>
      </c>
      <c r="D423" s="33" t="s">
        <v>1257</v>
      </c>
      <c r="E423" s="33" t="s">
        <v>1258</v>
      </c>
      <c r="F423" s="18" t="s">
        <v>1259</v>
      </c>
      <c r="G423" s="34" t="s">
        <v>1331</v>
      </c>
      <c r="H423" s="50" t="s">
        <v>1202</v>
      </c>
      <c r="I423" s="22">
        <v>840105</v>
      </c>
      <c r="J423" s="22"/>
      <c r="K423" s="22" t="s">
        <v>1411</v>
      </c>
      <c r="L423" s="22"/>
      <c r="M423" s="15" t="s">
        <v>884</v>
      </c>
      <c r="N423" s="51" t="s">
        <v>890</v>
      </c>
      <c r="O423" s="24">
        <v>23036</v>
      </c>
      <c r="P423" s="24">
        <v>23036</v>
      </c>
      <c r="Q423" s="24">
        <v>0</v>
      </c>
      <c r="R423" s="24"/>
      <c r="S423" s="24"/>
      <c r="T423" s="24"/>
      <c r="U423" s="15"/>
      <c r="V423" s="15"/>
      <c r="W423" s="15"/>
      <c r="X423" s="15"/>
      <c r="Y423" s="15"/>
      <c r="Z423" s="94"/>
      <c r="AA423" s="94"/>
      <c r="AB423" s="15"/>
      <c r="AC423" s="24"/>
      <c r="AD423" s="24"/>
      <c r="AE423" s="24"/>
      <c r="AF423" s="24"/>
      <c r="AG423" s="24"/>
      <c r="AH423" s="24"/>
      <c r="AI423" s="24"/>
      <c r="AJ423" s="24"/>
      <c r="AK423" s="24"/>
      <c r="AL423" s="15" t="s">
        <v>1251</v>
      </c>
      <c r="AM423" s="15"/>
      <c r="AN423" s="15"/>
      <c r="AO423" s="15"/>
      <c r="AP423" s="15"/>
      <c r="AQ423" s="15"/>
      <c r="AR423" s="21"/>
      <c r="AS423" s="21"/>
      <c r="AT423" s="15"/>
      <c r="AU423" s="26"/>
      <c r="AV423" s="38"/>
      <c r="AW423" s="27" t="s">
        <v>1406</v>
      </c>
      <c r="AX423" s="38"/>
      <c r="AY423" s="38"/>
      <c r="AZ423" s="27" t="s">
        <v>1406</v>
      </c>
      <c r="BA423" s="94"/>
      <c r="BB423" s="15"/>
      <c r="BC423" s="29"/>
    </row>
    <row r="424" spans="1:55" ht="42.75" hidden="1" customHeight="1">
      <c r="A424" s="15" t="s">
        <v>1341</v>
      </c>
      <c r="B424" s="15" t="s">
        <v>1342</v>
      </c>
      <c r="C424" s="15" t="s">
        <v>1343</v>
      </c>
      <c r="D424" s="33" t="s">
        <v>1257</v>
      </c>
      <c r="E424" s="33" t="s">
        <v>1258</v>
      </c>
      <c r="F424" s="18" t="s">
        <v>1259</v>
      </c>
      <c r="G424" s="34" t="s">
        <v>1331</v>
      </c>
      <c r="H424" s="50" t="s">
        <v>1202</v>
      </c>
      <c r="I424" s="22">
        <v>840105</v>
      </c>
      <c r="J424" s="22"/>
      <c r="K424" s="22" t="s">
        <v>1411</v>
      </c>
      <c r="L424" s="22"/>
      <c r="M424" s="15" t="s">
        <v>884</v>
      </c>
      <c r="N424" s="51" t="s">
        <v>890</v>
      </c>
      <c r="O424" s="24">
        <v>23000</v>
      </c>
      <c r="P424" s="24">
        <v>23000</v>
      </c>
      <c r="Q424" s="24">
        <v>0</v>
      </c>
      <c r="R424" s="24"/>
      <c r="S424" s="24"/>
      <c r="T424" s="24"/>
      <c r="U424" s="15"/>
      <c r="V424" s="15"/>
      <c r="W424" s="15"/>
      <c r="X424" s="15"/>
      <c r="Y424" s="15"/>
      <c r="Z424" s="94"/>
      <c r="AA424" s="94"/>
      <c r="AB424" s="15"/>
      <c r="AC424" s="24"/>
      <c r="AD424" s="24"/>
      <c r="AE424" s="24"/>
      <c r="AF424" s="24"/>
      <c r="AG424" s="24"/>
      <c r="AH424" s="24"/>
      <c r="AI424" s="24"/>
      <c r="AJ424" s="24"/>
      <c r="AK424" s="24"/>
      <c r="AL424" s="15" t="s">
        <v>1251</v>
      </c>
      <c r="AM424" s="15"/>
      <c r="AN424" s="15"/>
      <c r="AO424" s="15"/>
      <c r="AP424" s="15"/>
      <c r="AQ424" s="15"/>
      <c r="AR424" s="21"/>
      <c r="AS424" s="21"/>
      <c r="AT424" s="15"/>
      <c r="AU424" s="26"/>
      <c r="AV424" s="38"/>
      <c r="AW424" s="27" t="s">
        <v>1406</v>
      </c>
      <c r="AX424" s="38"/>
      <c r="AY424" s="38"/>
      <c r="AZ424" s="27" t="s">
        <v>1406</v>
      </c>
      <c r="BA424" s="94"/>
      <c r="BB424" s="15"/>
      <c r="BC424" s="29"/>
    </row>
    <row r="425" spans="1:55" ht="42.75" hidden="1" customHeight="1">
      <c r="A425" s="15" t="s">
        <v>1341</v>
      </c>
      <c r="B425" s="15" t="s">
        <v>1342</v>
      </c>
      <c r="C425" s="15" t="s">
        <v>1343</v>
      </c>
      <c r="D425" s="33" t="s">
        <v>1257</v>
      </c>
      <c r="E425" s="33" t="s">
        <v>1258</v>
      </c>
      <c r="F425" s="18" t="s">
        <v>1259</v>
      </c>
      <c r="G425" s="34" t="s">
        <v>1331</v>
      </c>
      <c r="H425" s="50" t="s">
        <v>1332</v>
      </c>
      <c r="I425" s="22">
        <v>840107</v>
      </c>
      <c r="J425" s="22"/>
      <c r="K425" s="22" t="s">
        <v>1411</v>
      </c>
      <c r="L425" s="22"/>
      <c r="M425" s="15" t="s">
        <v>884</v>
      </c>
      <c r="N425" s="51" t="s">
        <v>1332</v>
      </c>
      <c r="O425" s="24">
        <v>63271.22</v>
      </c>
      <c r="P425" s="24">
        <v>62485.8</v>
      </c>
      <c r="Q425" s="24">
        <v>785.41999999999825</v>
      </c>
      <c r="R425" s="24"/>
      <c r="S425" s="24"/>
      <c r="T425" s="24"/>
      <c r="U425" s="15"/>
      <c r="V425" s="15"/>
      <c r="W425" s="15"/>
      <c r="X425" s="15"/>
      <c r="Y425" s="15"/>
      <c r="Z425" s="94"/>
      <c r="AA425" s="94"/>
      <c r="AB425" s="15"/>
      <c r="AC425" s="24"/>
      <c r="AD425" s="24"/>
      <c r="AE425" s="24"/>
      <c r="AF425" s="24"/>
      <c r="AG425" s="24"/>
      <c r="AH425" s="24"/>
      <c r="AI425" s="24"/>
      <c r="AJ425" s="24"/>
      <c r="AK425" s="24"/>
      <c r="AL425" s="15" t="s">
        <v>1251</v>
      </c>
      <c r="AM425" s="15"/>
      <c r="AN425" s="15"/>
      <c r="AO425" s="15"/>
      <c r="AP425" s="15"/>
      <c r="AQ425" s="15"/>
      <c r="AR425" s="21"/>
      <c r="AS425" s="21"/>
      <c r="AT425" s="15"/>
      <c r="AU425" s="26"/>
      <c r="AV425" s="38"/>
      <c r="AW425" s="27" t="s">
        <v>1406</v>
      </c>
      <c r="AX425" s="38"/>
      <c r="AY425" s="38"/>
      <c r="AZ425" s="27" t="s">
        <v>1406</v>
      </c>
      <c r="BA425" s="94"/>
      <c r="BB425" s="15"/>
      <c r="BC425" s="29"/>
    </row>
    <row r="426" spans="1:55" ht="42.75" hidden="1" customHeight="1">
      <c r="A426" s="15" t="s">
        <v>1341</v>
      </c>
      <c r="B426" s="15" t="s">
        <v>1342</v>
      </c>
      <c r="C426" s="15" t="s">
        <v>1343</v>
      </c>
      <c r="D426" s="33" t="s">
        <v>1257</v>
      </c>
      <c r="E426" s="33" t="s">
        <v>1258</v>
      </c>
      <c r="F426" s="18" t="s">
        <v>1259</v>
      </c>
      <c r="G426" s="34" t="s">
        <v>1331</v>
      </c>
      <c r="H426" s="50" t="s">
        <v>891</v>
      </c>
      <c r="I426" s="22">
        <v>840109</v>
      </c>
      <c r="J426" s="22"/>
      <c r="K426" s="22" t="s">
        <v>1411</v>
      </c>
      <c r="L426" s="22"/>
      <c r="M426" s="15" t="s">
        <v>884</v>
      </c>
      <c r="N426" s="51" t="s">
        <v>891</v>
      </c>
      <c r="O426" s="24">
        <v>318.07</v>
      </c>
      <c r="P426" s="24">
        <v>318.07</v>
      </c>
      <c r="Q426" s="24">
        <v>0</v>
      </c>
      <c r="R426" s="24"/>
      <c r="S426" s="24"/>
      <c r="T426" s="24"/>
      <c r="U426" s="15"/>
      <c r="V426" s="15"/>
      <c r="W426" s="15"/>
      <c r="X426" s="15"/>
      <c r="Y426" s="15"/>
      <c r="Z426" s="94"/>
      <c r="AA426" s="94"/>
      <c r="AB426" s="15"/>
      <c r="AC426" s="24"/>
      <c r="AD426" s="24"/>
      <c r="AE426" s="24"/>
      <c r="AF426" s="24"/>
      <c r="AG426" s="24"/>
      <c r="AH426" s="24"/>
      <c r="AI426" s="24"/>
      <c r="AJ426" s="24"/>
      <c r="AK426" s="24"/>
      <c r="AL426" s="15" t="s">
        <v>1251</v>
      </c>
      <c r="AM426" s="15"/>
      <c r="AN426" s="15"/>
      <c r="AO426" s="15"/>
      <c r="AP426" s="15"/>
      <c r="AQ426" s="15"/>
      <c r="AR426" s="21"/>
      <c r="AS426" s="21"/>
      <c r="AT426" s="15"/>
      <c r="AU426" s="26"/>
      <c r="AV426" s="38"/>
      <c r="AW426" s="27" t="s">
        <v>1406</v>
      </c>
      <c r="AX426" s="38"/>
      <c r="AY426" s="38"/>
      <c r="AZ426" s="27" t="s">
        <v>1406</v>
      </c>
      <c r="BA426" s="94"/>
      <c r="BB426" s="15"/>
      <c r="BC426" s="29"/>
    </row>
    <row r="427" spans="1:55" ht="42.75" hidden="1" customHeight="1">
      <c r="A427" s="15" t="s">
        <v>1341</v>
      </c>
      <c r="B427" s="15" t="s">
        <v>1342</v>
      </c>
      <c r="C427" s="15" t="s">
        <v>1343</v>
      </c>
      <c r="D427" s="33" t="s">
        <v>1257</v>
      </c>
      <c r="E427" s="33" t="s">
        <v>1258</v>
      </c>
      <c r="F427" s="18" t="s">
        <v>1259</v>
      </c>
      <c r="G427" s="34" t="s">
        <v>892</v>
      </c>
      <c r="H427" s="50" t="s">
        <v>893</v>
      </c>
      <c r="I427" s="22">
        <v>870211</v>
      </c>
      <c r="J427" s="22"/>
      <c r="K427" s="22" t="s">
        <v>1411</v>
      </c>
      <c r="L427" s="22"/>
      <c r="M427" s="50" t="s">
        <v>894</v>
      </c>
      <c r="N427" s="51" t="s">
        <v>895</v>
      </c>
      <c r="O427" s="24">
        <v>2100</v>
      </c>
      <c r="P427" s="24">
        <v>2100</v>
      </c>
      <c r="Q427" s="24">
        <v>0</v>
      </c>
      <c r="R427" s="24"/>
      <c r="S427" s="24"/>
      <c r="T427" s="24"/>
      <c r="U427" s="15"/>
      <c r="V427" s="15"/>
      <c r="W427" s="15"/>
      <c r="X427" s="15"/>
      <c r="Y427" s="15"/>
      <c r="Z427" s="94"/>
      <c r="AA427" s="94"/>
      <c r="AB427" s="15"/>
      <c r="AC427" s="24"/>
      <c r="AD427" s="24"/>
      <c r="AE427" s="24"/>
      <c r="AF427" s="24"/>
      <c r="AG427" s="24"/>
      <c r="AH427" s="24"/>
      <c r="AI427" s="24"/>
      <c r="AJ427" s="24"/>
      <c r="AK427" s="24"/>
      <c r="AL427" s="15" t="s">
        <v>1251</v>
      </c>
      <c r="AM427" s="15"/>
      <c r="AN427" s="15"/>
      <c r="AO427" s="15"/>
      <c r="AP427" s="15"/>
      <c r="AQ427" s="15"/>
      <c r="AR427" s="21"/>
      <c r="AS427" s="21"/>
      <c r="AT427" s="15"/>
      <c r="AU427" s="26"/>
      <c r="AV427" s="38"/>
      <c r="AW427" s="27" t="s">
        <v>1406</v>
      </c>
      <c r="AX427" s="38"/>
      <c r="AY427" s="38"/>
      <c r="AZ427" s="27" t="s">
        <v>1406</v>
      </c>
      <c r="BA427" s="94"/>
      <c r="BB427" s="15"/>
      <c r="BC427" s="29"/>
    </row>
    <row r="428" spans="1:55" ht="42.75" hidden="1" customHeight="1">
      <c r="A428" s="15" t="s">
        <v>1341</v>
      </c>
      <c r="B428" s="15" t="s">
        <v>1342</v>
      </c>
      <c r="C428" s="15" t="s">
        <v>1343</v>
      </c>
      <c r="D428" s="33" t="s">
        <v>1257</v>
      </c>
      <c r="E428" s="33" t="s">
        <v>1258</v>
      </c>
      <c r="F428" s="18" t="s">
        <v>1259</v>
      </c>
      <c r="G428" s="19" t="s">
        <v>1277</v>
      </c>
      <c r="H428" s="18" t="s">
        <v>896</v>
      </c>
      <c r="I428" s="22">
        <v>990101</v>
      </c>
      <c r="J428" s="22"/>
      <c r="K428" s="22" t="s">
        <v>1411</v>
      </c>
      <c r="L428" s="22"/>
      <c r="M428" s="15" t="s">
        <v>897</v>
      </c>
      <c r="N428" s="51" t="s">
        <v>898</v>
      </c>
      <c r="O428" s="24">
        <v>88000</v>
      </c>
      <c r="P428" s="24">
        <v>87259.75</v>
      </c>
      <c r="Q428" s="24">
        <v>740.25</v>
      </c>
      <c r="R428" s="24"/>
      <c r="S428" s="24"/>
      <c r="T428" s="24"/>
      <c r="U428" s="15"/>
      <c r="V428" s="15"/>
      <c r="W428" s="15"/>
      <c r="X428" s="15"/>
      <c r="Y428" s="15"/>
      <c r="Z428" s="94"/>
      <c r="AA428" s="94"/>
      <c r="AB428" s="15"/>
      <c r="AC428" s="24"/>
      <c r="AD428" s="24"/>
      <c r="AE428" s="24"/>
      <c r="AF428" s="24"/>
      <c r="AG428" s="24"/>
      <c r="AH428" s="24"/>
      <c r="AI428" s="24"/>
      <c r="AJ428" s="24"/>
      <c r="AK428" s="24"/>
      <c r="AL428" s="15" t="s">
        <v>1251</v>
      </c>
      <c r="AM428" s="15"/>
      <c r="AN428" s="15"/>
      <c r="AO428" s="15"/>
      <c r="AP428" s="15"/>
      <c r="AQ428" s="15"/>
      <c r="AR428" s="21"/>
      <c r="AS428" s="21"/>
      <c r="AT428" s="15"/>
      <c r="AU428" s="26"/>
      <c r="AV428" s="38"/>
      <c r="AW428" s="27" t="s">
        <v>1406</v>
      </c>
      <c r="AX428" s="38"/>
      <c r="AY428" s="38"/>
      <c r="AZ428" s="27" t="s">
        <v>1406</v>
      </c>
      <c r="BA428" s="94"/>
      <c r="BB428" s="15"/>
      <c r="BC428" s="29"/>
    </row>
    <row r="429" spans="1:55" ht="42.75" hidden="1" customHeight="1">
      <c r="A429" s="15" t="s">
        <v>1341</v>
      </c>
      <c r="B429" s="15" t="s">
        <v>1342</v>
      </c>
      <c r="C429" s="15" t="s">
        <v>1343</v>
      </c>
      <c r="D429" s="33" t="s">
        <v>1257</v>
      </c>
      <c r="E429" s="33" t="s">
        <v>1258</v>
      </c>
      <c r="F429" s="18" t="s">
        <v>1259</v>
      </c>
      <c r="G429" s="19" t="s">
        <v>1277</v>
      </c>
      <c r="H429" s="18" t="s">
        <v>896</v>
      </c>
      <c r="I429" s="22">
        <v>990103</v>
      </c>
      <c r="J429" s="22"/>
      <c r="K429" s="22" t="s">
        <v>1411</v>
      </c>
      <c r="L429" s="22"/>
      <c r="M429" s="15" t="s">
        <v>897</v>
      </c>
      <c r="N429" s="51" t="s">
        <v>898</v>
      </c>
      <c r="O429" s="24">
        <v>503744</v>
      </c>
      <c r="P429" s="24">
        <v>503744</v>
      </c>
      <c r="Q429" s="24">
        <v>0</v>
      </c>
      <c r="R429" s="24"/>
      <c r="S429" s="24"/>
      <c r="T429" s="24"/>
      <c r="U429" s="15"/>
      <c r="V429" s="15"/>
      <c r="W429" s="15"/>
      <c r="X429" s="15"/>
      <c r="Y429" s="15"/>
      <c r="Z429" s="94"/>
      <c r="AA429" s="94"/>
      <c r="AB429" s="15"/>
      <c r="AC429" s="24"/>
      <c r="AD429" s="24"/>
      <c r="AE429" s="24"/>
      <c r="AF429" s="24"/>
      <c r="AG429" s="24"/>
      <c r="AH429" s="24"/>
      <c r="AI429" s="24"/>
      <c r="AJ429" s="24"/>
      <c r="AK429" s="24"/>
      <c r="AL429" s="15" t="s">
        <v>1251</v>
      </c>
      <c r="AM429" s="15"/>
      <c r="AN429" s="15"/>
      <c r="AO429" s="15"/>
      <c r="AP429" s="15"/>
      <c r="AQ429" s="15"/>
      <c r="AR429" s="21"/>
      <c r="AS429" s="21"/>
      <c r="AT429" s="15"/>
      <c r="AU429" s="26"/>
      <c r="AV429" s="38"/>
      <c r="AW429" s="27" t="s">
        <v>1406</v>
      </c>
      <c r="AX429" s="38"/>
      <c r="AY429" s="38"/>
      <c r="AZ429" s="27" t="s">
        <v>1406</v>
      </c>
      <c r="BA429" s="94"/>
      <c r="BB429" s="15"/>
      <c r="BC429" s="29"/>
    </row>
    <row r="430" spans="1:55" ht="42.75" hidden="1" customHeight="1">
      <c r="A430" s="15" t="s">
        <v>1341</v>
      </c>
      <c r="B430" s="15" t="s">
        <v>1342</v>
      </c>
      <c r="C430" s="15" t="s">
        <v>1343</v>
      </c>
      <c r="D430" s="33" t="s">
        <v>1257</v>
      </c>
      <c r="E430" s="33" t="s">
        <v>1258</v>
      </c>
      <c r="F430" s="18" t="s">
        <v>1259</v>
      </c>
      <c r="G430" s="19" t="s">
        <v>1277</v>
      </c>
      <c r="H430" s="18"/>
      <c r="I430" s="22"/>
      <c r="J430" s="22"/>
      <c r="K430" s="22" t="s">
        <v>1411</v>
      </c>
      <c r="L430" s="22"/>
      <c r="M430" s="15"/>
      <c r="N430" s="51" t="s">
        <v>1334</v>
      </c>
      <c r="O430" s="24"/>
      <c r="P430" s="24"/>
      <c r="Q430" s="24">
        <v>0</v>
      </c>
      <c r="R430" s="24"/>
      <c r="S430" s="24"/>
      <c r="T430" s="24"/>
      <c r="U430" s="15"/>
      <c r="V430" s="15"/>
      <c r="W430" s="15"/>
      <c r="X430" s="15"/>
      <c r="Y430" s="15"/>
      <c r="Z430" s="94"/>
      <c r="AA430" s="94"/>
      <c r="AB430" s="15"/>
      <c r="AC430" s="24"/>
      <c r="AD430" s="24"/>
      <c r="AE430" s="24"/>
      <c r="AF430" s="24"/>
      <c r="AG430" s="24"/>
      <c r="AH430" s="24"/>
      <c r="AI430" s="24"/>
      <c r="AJ430" s="24"/>
      <c r="AK430" s="24"/>
      <c r="AL430" s="15" t="s">
        <v>1339</v>
      </c>
      <c r="AM430" s="15"/>
      <c r="AN430" s="15"/>
      <c r="AO430" s="15"/>
      <c r="AP430" s="15"/>
      <c r="AQ430" s="15"/>
      <c r="AR430" s="21"/>
      <c r="AS430" s="21"/>
      <c r="AT430" s="15"/>
      <c r="AU430" s="26"/>
      <c r="AV430" s="38"/>
      <c r="AW430" s="27" t="s">
        <v>1406</v>
      </c>
      <c r="AX430" s="38"/>
      <c r="AY430" s="38"/>
      <c r="AZ430" s="27" t="s">
        <v>1406</v>
      </c>
      <c r="BA430" s="94"/>
      <c r="BB430" s="15"/>
      <c r="BC430" s="29"/>
    </row>
    <row r="431" spans="1:55" ht="42.75" hidden="1" customHeight="1">
      <c r="A431" s="15" t="s">
        <v>1341</v>
      </c>
      <c r="B431" s="15" t="s">
        <v>1342</v>
      </c>
      <c r="C431" s="33" t="s">
        <v>1312</v>
      </c>
      <c r="D431" s="58" t="s">
        <v>1257</v>
      </c>
      <c r="E431" s="58" t="s">
        <v>899</v>
      </c>
      <c r="F431" s="58" t="s">
        <v>1109</v>
      </c>
      <c r="G431" s="58" t="s">
        <v>1331</v>
      </c>
      <c r="H431" s="50" t="s">
        <v>1089</v>
      </c>
      <c r="I431" s="60">
        <v>840104</v>
      </c>
      <c r="J431" s="60" t="s">
        <v>1308</v>
      </c>
      <c r="K431" s="61" t="s">
        <v>1411</v>
      </c>
      <c r="L431" s="68" t="s">
        <v>1090</v>
      </c>
      <c r="M431" s="58" t="s">
        <v>1300</v>
      </c>
      <c r="N431" s="58" t="s">
        <v>900</v>
      </c>
      <c r="O431" s="62">
        <v>5100</v>
      </c>
      <c r="P431" s="62">
        <v>5100</v>
      </c>
      <c r="Q431" s="32">
        <v>0</v>
      </c>
      <c r="R431" s="32"/>
      <c r="S431" s="62"/>
      <c r="T431" s="58"/>
      <c r="U431" s="58"/>
      <c r="V431" s="61"/>
      <c r="W431" s="61"/>
      <c r="X431" s="61"/>
      <c r="Y431" s="63"/>
      <c r="Z431" s="63"/>
      <c r="AA431" s="63"/>
      <c r="AB431" s="63"/>
      <c r="AC431" s="24"/>
      <c r="AD431" s="24">
        <v>5100</v>
      </c>
      <c r="AE431" s="24"/>
      <c r="AF431" s="24"/>
      <c r="AG431" s="24"/>
      <c r="AH431" s="24"/>
      <c r="AI431" s="24"/>
      <c r="AJ431" s="24"/>
      <c r="AK431" s="24">
        <v>5100</v>
      </c>
      <c r="AL431" s="33" t="s">
        <v>1339</v>
      </c>
      <c r="AM431" s="33"/>
      <c r="AN431" s="33"/>
      <c r="AO431" s="33" t="s">
        <v>901</v>
      </c>
      <c r="AP431" s="33" t="s">
        <v>1049</v>
      </c>
      <c r="AQ431" s="33"/>
      <c r="AR431" s="64">
        <v>1</v>
      </c>
      <c r="AS431" s="64">
        <v>0</v>
      </c>
      <c r="AT431" s="65"/>
      <c r="AU431" s="38">
        <v>0</v>
      </c>
      <c r="AV431" s="38"/>
      <c r="AW431" s="65" t="s">
        <v>1406</v>
      </c>
      <c r="AX431" s="38">
        <v>5100</v>
      </c>
      <c r="AY431" s="38"/>
      <c r="AZ431" s="65">
        <v>0</v>
      </c>
      <c r="BA431" s="63"/>
      <c r="BB431" s="15"/>
      <c r="BC431" s="66"/>
    </row>
    <row r="432" spans="1:55" ht="42.75" hidden="1" customHeight="1">
      <c r="A432" s="15" t="s">
        <v>1341</v>
      </c>
      <c r="B432" s="15" t="s">
        <v>1342</v>
      </c>
      <c r="C432" s="33" t="s">
        <v>1312</v>
      </c>
      <c r="D432" s="58" t="s">
        <v>1257</v>
      </c>
      <c r="E432" s="58" t="s">
        <v>899</v>
      </c>
      <c r="F432" s="58" t="s">
        <v>1109</v>
      </c>
      <c r="G432" s="58" t="s">
        <v>1331</v>
      </c>
      <c r="H432" s="58" t="s">
        <v>1332</v>
      </c>
      <c r="I432" s="60">
        <v>840107</v>
      </c>
      <c r="J432" s="60" t="s">
        <v>1308</v>
      </c>
      <c r="K432" s="61" t="s">
        <v>1411</v>
      </c>
      <c r="L432" s="68" t="s">
        <v>1090</v>
      </c>
      <c r="M432" s="58" t="s">
        <v>1300</v>
      </c>
      <c r="N432" s="58" t="s">
        <v>902</v>
      </c>
      <c r="O432" s="62">
        <v>24000</v>
      </c>
      <c r="P432" s="62">
        <v>24000</v>
      </c>
      <c r="Q432" s="32">
        <v>0</v>
      </c>
      <c r="R432" s="32"/>
      <c r="S432" s="62"/>
      <c r="T432" s="58"/>
      <c r="U432" s="58"/>
      <c r="V432" s="58"/>
      <c r="W432" s="61"/>
      <c r="X432" s="61"/>
      <c r="Y432" s="63"/>
      <c r="Z432" s="63"/>
      <c r="AA432" s="63"/>
      <c r="AB432" s="63"/>
      <c r="AC432" s="24"/>
      <c r="AD432" s="24">
        <v>24000</v>
      </c>
      <c r="AE432" s="24"/>
      <c r="AF432" s="24"/>
      <c r="AG432" s="24"/>
      <c r="AH432" s="24"/>
      <c r="AI432" s="24"/>
      <c r="AJ432" s="24"/>
      <c r="AK432" s="24">
        <v>24000</v>
      </c>
      <c r="AL432" s="33" t="s">
        <v>1339</v>
      </c>
      <c r="AM432" s="33"/>
      <c r="AN432" s="33"/>
      <c r="AO432" s="33" t="s">
        <v>903</v>
      </c>
      <c r="AP432" s="33" t="s">
        <v>1049</v>
      </c>
      <c r="AQ432" s="33"/>
      <c r="AR432" s="64">
        <v>1</v>
      </c>
      <c r="AS432" s="64">
        <v>0</v>
      </c>
      <c r="AT432" s="65"/>
      <c r="AU432" s="38">
        <v>0</v>
      </c>
      <c r="AV432" s="38"/>
      <c r="AW432" s="65" t="s">
        <v>1406</v>
      </c>
      <c r="AX432" s="38">
        <v>24000</v>
      </c>
      <c r="AY432" s="38"/>
      <c r="AZ432" s="65">
        <v>0</v>
      </c>
      <c r="BA432" s="63"/>
      <c r="BB432" s="15"/>
      <c r="BC432" s="66"/>
    </row>
    <row r="433" spans="1:55" ht="42.75" customHeight="1">
      <c r="A433" s="15" t="s">
        <v>1341</v>
      </c>
      <c r="B433" s="15" t="s">
        <v>1342</v>
      </c>
      <c r="C433" s="33" t="s">
        <v>1312</v>
      </c>
      <c r="D433" s="33" t="s">
        <v>904</v>
      </c>
      <c r="E433" s="33" t="s">
        <v>905</v>
      </c>
      <c r="F433" s="76" t="s">
        <v>946</v>
      </c>
      <c r="G433" s="33" t="s">
        <v>1409</v>
      </c>
      <c r="H433" s="97" t="s">
        <v>1410</v>
      </c>
      <c r="I433" s="64">
        <v>730601</v>
      </c>
      <c r="J433" s="64" t="s">
        <v>1344</v>
      </c>
      <c r="K433" s="64" t="s">
        <v>1411</v>
      </c>
      <c r="L433" s="17" t="s">
        <v>906</v>
      </c>
      <c r="M433" s="33" t="s">
        <v>1413</v>
      </c>
      <c r="N433" s="17" t="s">
        <v>852</v>
      </c>
      <c r="O433" s="98">
        <v>38997</v>
      </c>
      <c r="P433" s="32">
        <v>38997</v>
      </c>
      <c r="Q433" s="105">
        <v>0</v>
      </c>
      <c r="R433" s="98" t="s">
        <v>907</v>
      </c>
      <c r="S433" s="99" t="s">
        <v>908</v>
      </c>
      <c r="T433" s="98"/>
      <c r="U433" s="96"/>
      <c r="V433" s="96"/>
      <c r="W433" s="96"/>
      <c r="X433" s="96">
        <v>4333</v>
      </c>
      <c r="Y433" s="96">
        <v>4333</v>
      </c>
      <c r="Z433" s="96">
        <v>4333</v>
      </c>
      <c r="AA433" s="96">
        <v>4333</v>
      </c>
      <c r="AB433" s="96">
        <v>4333</v>
      </c>
      <c r="AC433" s="24">
        <v>4333</v>
      </c>
      <c r="AD433" s="24">
        <v>4333</v>
      </c>
      <c r="AE433" s="24">
        <v>4333</v>
      </c>
      <c r="AF433" s="24">
        <v>4333</v>
      </c>
      <c r="AG433" s="24"/>
      <c r="AH433" s="24"/>
      <c r="AI433" s="24"/>
      <c r="AJ433" s="24"/>
      <c r="AK433" s="24">
        <v>38997</v>
      </c>
      <c r="AL433" s="33" t="s">
        <v>1339</v>
      </c>
      <c r="AM433" s="33"/>
      <c r="AN433" s="33"/>
      <c r="AO433" s="33" t="s">
        <v>853</v>
      </c>
      <c r="AP433" s="33" t="s">
        <v>1348</v>
      </c>
      <c r="AQ433" s="33" t="s">
        <v>910</v>
      </c>
      <c r="AR433" s="64">
        <v>1</v>
      </c>
      <c r="AS433" s="100">
        <v>1</v>
      </c>
      <c r="AT433" s="101">
        <v>1</v>
      </c>
      <c r="AU433" s="102">
        <v>12999</v>
      </c>
      <c r="AV433" s="77">
        <v>12999</v>
      </c>
      <c r="AW433" s="101">
        <v>1</v>
      </c>
      <c r="AX433" s="77">
        <v>38997</v>
      </c>
      <c r="AY433" s="77">
        <v>38997</v>
      </c>
      <c r="AZ433" s="101">
        <v>1</v>
      </c>
      <c r="BA433" s="96">
        <v>4333</v>
      </c>
      <c r="BB433" s="15"/>
      <c r="BC433" s="66"/>
    </row>
    <row r="434" spans="1:55" ht="42.75" customHeight="1">
      <c r="A434" s="15" t="s">
        <v>1341</v>
      </c>
      <c r="B434" s="15" t="s">
        <v>1342</v>
      </c>
      <c r="C434" s="33" t="s">
        <v>1312</v>
      </c>
      <c r="D434" s="33" t="s">
        <v>904</v>
      </c>
      <c r="E434" s="33" t="s">
        <v>905</v>
      </c>
      <c r="F434" s="76" t="s">
        <v>946</v>
      </c>
      <c r="G434" s="33" t="s">
        <v>1409</v>
      </c>
      <c r="H434" s="97" t="s">
        <v>1410</v>
      </c>
      <c r="I434" s="64">
        <v>730601</v>
      </c>
      <c r="J434" s="64" t="s">
        <v>1344</v>
      </c>
      <c r="K434" s="64" t="s">
        <v>1411</v>
      </c>
      <c r="L434" s="17" t="s">
        <v>906</v>
      </c>
      <c r="M434" s="33" t="s">
        <v>1413</v>
      </c>
      <c r="N434" s="17" t="s">
        <v>854</v>
      </c>
      <c r="O434" s="96">
        <v>38997</v>
      </c>
      <c r="P434" s="32">
        <v>38997</v>
      </c>
      <c r="Q434" s="105">
        <v>0</v>
      </c>
      <c r="R434" s="98" t="s">
        <v>907</v>
      </c>
      <c r="S434" s="106" t="s">
        <v>908</v>
      </c>
      <c r="T434" s="98"/>
      <c r="U434" s="96"/>
      <c r="V434" s="96"/>
      <c r="W434" s="96"/>
      <c r="X434" s="96">
        <v>4333</v>
      </c>
      <c r="Y434" s="96">
        <v>4333</v>
      </c>
      <c r="Z434" s="96">
        <v>4333</v>
      </c>
      <c r="AA434" s="96">
        <v>4333</v>
      </c>
      <c r="AB434" s="96">
        <v>4333</v>
      </c>
      <c r="AC434" s="24">
        <v>4333</v>
      </c>
      <c r="AD434" s="24">
        <v>4333</v>
      </c>
      <c r="AE434" s="24">
        <v>4333</v>
      </c>
      <c r="AF434" s="24">
        <v>4333</v>
      </c>
      <c r="AG434" s="24"/>
      <c r="AH434" s="24"/>
      <c r="AI434" s="24"/>
      <c r="AJ434" s="24"/>
      <c r="AK434" s="24">
        <v>38997</v>
      </c>
      <c r="AL434" s="33" t="s">
        <v>1339</v>
      </c>
      <c r="AM434" s="98"/>
      <c r="AN434" s="33"/>
      <c r="AO434" s="33" t="s">
        <v>855</v>
      </c>
      <c r="AP434" s="33" t="s">
        <v>1348</v>
      </c>
      <c r="AQ434" s="33" t="s">
        <v>910</v>
      </c>
      <c r="AR434" s="64">
        <v>1</v>
      </c>
      <c r="AS434" s="100">
        <v>1</v>
      </c>
      <c r="AT434" s="101">
        <v>1</v>
      </c>
      <c r="AU434" s="102">
        <v>12999</v>
      </c>
      <c r="AV434" s="77">
        <v>12999</v>
      </c>
      <c r="AW434" s="101">
        <v>1</v>
      </c>
      <c r="AX434" s="77">
        <v>38997</v>
      </c>
      <c r="AY434" s="77">
        <v>38997</v>
      </c>
      <c r="AZ434" s="101">
        <v>1</v>
      </c>
      <c r="BA434" s="96">
        <v>4333</v>
      </c>
      <c r="BB434" s="15"/>
      <c r="BC434" s="66"/>
    </row>
    <row r="435" spans="1:55" ht="42.75" customHeight="1">
      <c r="A435" s="15" t="s">
        <v>1341</v>
      </c>
      <c r="B435" s="15" t="s">
        <v>1342</v>
      </c>
      <c r="C435" s="33" t="s">
        <v>1312</v>
      </c>
      <c r="D435" s="33" t="s">
        <v>904</v>
      </c>
      <c r="E435" s="33" t="s">
        <v>905</v>
      </c>
      <c r="F435" s="76" t="s">
        <v>946</v>
      </c>
      <c r="G435" s="33" t="s">
        <v>1409</v>
      </c>
      <c r="H435" s="97" t="s">
        <v>1410</v>
      </c>
      <c r="I435" s="64">
        <v>730601</v>
      </c>
      <c r="J435" s="64" t="s">
        <v>1344</v>
      </c>
      <c r="K435" s="64" t="s">
        <v>1411</v>
      </c>
      <c r="L435" s="17" t="s">
        <v>906</v>
      </c>
      <c r="M435" s="33" t="s">
        <v>1413</v>
      </c>
      <c r="N435" s="17" t="s">
        <v>856</v>
      </c>
      <c r="O435" s="96">
        <v>34664</v>
      </c>
      <c r="P435" s="32">
        <v>34664</v>
      </c>
      <c r="Q435" s="105">
        <v>0</v>
      </c>
      <c r="R435" s="98" t="s">
        <v>907</v>
      </c>
      <c r="S435" s="106" t="s">
        <v>908</v>
      </c>
      <c r="T435" s="98"/>
      <c r="U435" s="96"/>
      <c r="V435" s="96"/>
      <c r="W435" s="96"/>
      <c r="X435" s="96"/>
      <c r="Y435" s="96">
        <v>4333</v>
      </c>
      <c r="Z435" s="96">
        <v>4333</v>
      </c>
      <c r="AA435" s="96">
        <v>4333</v>
      </c>
      <c r="AB435" s="96">
        <v>4333</v>
      </c>
      <c r="AC435" s="24">
        <v>4333</v>
      </c>
      <c r="AD435" s="24">
        <v>4333</v>
      </c>
      <c r="AE435" s="24">
        <v>4333</v>
      </c>
      <c r="AF435" s="24">
        <v>4333</v>
      </c>
      <c r="AG435" s="24"/>
      <c r="AH435" s="24"/>
      <c r="AI435" s="24"/>
      <c r="AJ435" s="24"/>
      <c r="AK435" s="24">
        <v>34664</v>
      </c>
      <c r="AL435" s="33" t="s">
        <v>1339</v>
      </c>
      <c r="AM435" s="33"/>
      <c r="AN435" s="33"/>
      <c r="AO435" s="33" t="s">
        <v>855</v>
      </c>
      <c r="AP435" s="33" t="s">
        <v>1348</v>
      </c>
      <c r="AQ435" s="33" t="s">
        <v>910</v>
      </c>
      <c r="AR435" s="64">
        <v>1</v>
      </c>
      <c r="AS435" s="100">
        <v>1</v>
      </c>
      <c r="AT435" s="101">
        <v>1</v>
      </c>
      <c r="AU435" s="102">
        <v>8666</v>
      </c>
      <c r="AV435" s="77">
        <v>8666</v>
      </c>
      <c r="AW435" s="101">
        <v>1</v>
      </c>
      <c r="AX435" s="77">
        <v>34664</v>
      </c>
      <c r="AY435" s="77">
        <v>34664</v>
      </c>
      <c r="AZ435" s="101">
        <v>1</v>
      </c>
      <c r="BA435" s="96">
        <v>4333</v>
      </c>
      <c r="BB435" s="15"/>
      <c r="BC435" s="66"/>
    </row>
    <row r="436" spans="1:55" ht="42.75" customHeight="1">
      <c r="A436" s="15" t="s">
        <v>1341</v>
      </c>
      <c r="B436" s="15" t="s">
        <v>1342</v>
      </c>
      <c r="C436" s="33" t="s">
        <v>1312</v>
      </c>
      <c r="D436" s="33" t="s">
        <v>1257</v>
      </c>
      <c r="E436" s="33" t="s">
        <v>857</v>
      </c>
      <c r="F436" s="76" t="s">
        <v>946</v>
      </c>
      <c r="G436" s="33" t="s">
        <v>1242</v>
      </c>
      <c r="H436" s="76" t="s">
        <v>858</v>
      </c>
      <c r="I436" s="64">
        <v>710203</v>
      </c>
      <c r="J436" s="64" t="s">
        <v>1344</v>
      </c>
      <c r="K436" s="64" t="s">
        <v>1411</v>
      </c>
      <c r="L436" s="17" t="s">
        <v>859</v>
      </c>
      <c r="M436" s="33" t="s">
        <v>1243</v>
      </c>
      <c r="N436" s="17" t="s">
        <v>858</v>
      </c>
      <c r="O436" s="98">
        <v>210000</v>
      </c>
      <c r="P436" s="32">
        <v>15713.58</v>
      </c>
      <c r="Q436" s="105">
        <v>194286.42</v>
      </c>
      <c r="R436" s="98"/>
      <c r="S436" s="99" t="s">
        <v>908</v>
      </c>
      <c r="T436" s="98"/>
      <c r="U436" s="96">
        <v>17500</v>
      </c>
      <c r="V436" s="96">
        <v>17500</v>
      </c>
      <c r="W436" s="96">
        <v>17500</v>
      </c>
      <c r="X436" s="96">
        <v>17500</v>
      </c>
      <c r="Y436" s="96">
        <v>17500</v>
      </c>
      <c r="Z436" s="96">
        <v>17500</v>
      </c>
      <c r="AA436" s="96">
        <v>17500</v>
      </c>
      <c r="AB436" s="96">
        <v>17500</v>
      </c>
      <c r="AC436" s="24">
        <v>17500</v>
      </c>
      <c r="AD436" s="24">
        <v>17500</v>
      </c>
      <c r="AE436" s="24">
        <v>17500</v>
      </c>
      <c r="AF436" s="24">
        <v>17500</v>
      </c>
      <c r="AG436" s="24"/>
      <c r="AH436" s="24"/>
      <c r="AI436" s="24"/>
      <c r="AJ436" s="24"/>
      <c r="AK436" s="24">
        <v>210000</v>
      </c>
      <c r="AL436" s="33" t="s">
        <v>1339</v>
      </c>
      <c r="AM436" s="33"/>
      <c r="AN436" s="33"/>
      <c r="AO436" s="33" t="s">
        <v>1245</v>
      </c>
      <c r="AP436" s="33" t="s">
        <v>1348</v>
      </c>
      <c r="AQ436" s="33" t="s">
        <v>910</v>
      </c>
      <c r="AR436" s="64">
        <v>1</v>
      </c>
      <c r="AS436" s="100">
        <v>1</v>
      </c>
      <c r="AT436" s="101">
        <v>1</v>
      </c>
      <c r="AU436" s="102">
        <v>105000</v>
      </c>
      <c r="AV436" s="77">
        <v>9148.2999999999993</v>
      </c>
      <c r="AW436" s="101">
        <v>8.7126666666666658E-2</v>
      </c>
      <c r="AX436" s="77">
        <v>210000</v>
      </c>
      <c r="AY436" s="77">
        <v>9148.2999999999993</v>
      </c>
      <c r="AZ436" s="101">
        <v>4.3563333333333329E-2</v>
      </c>
      <c r="BA436" s="96">
        <v>17500</v>
      </c>
      <c r="BB436" s="15"/>
      <c r="BC436" s="66"/>
    </row>
    <row r="437" spans="1:55" ht="42.75" customHeight="1">
      <c r="A437" s="15" t="s">
        <v>1341</v>
      </c>
      <c r="B437" s="15" t="s">
        <v>1342</v>
      </c>
      <c r="C437" s="33" t="s">
        <v>1312</v>
      </c>
      <c r="D437" s="33" t="s">
        <v>1257</v>
      </c>
      <c r="E437" s="33" t="s">
        <v>857</v>
      </c>
      <c r="F437" s="76" t="s">
        <v>946</v>
      </c>
      <c r="G437" s="33" t="s">
        <v>1242</v>
      </c>
      <c r="H437" s="76" t="s">
        <v>860</v>
      </c>
      <c r="I437" s="64">
        <v>710204</v>
      </c>
      <c r="J437" s="64" t="s">
        <v>1344</v>
      </c>
      <c r="K437" s="64" t="s">
        <v>1411</v>
      </c>
      <c r="L437" s="17" t="s">
        <v>859</v>
      </c>
      <c r="M437" s="33" t="s">
        <v>1243</v>
      </c>
      <c r="N437" s="17" t="s">
        <v>860</v>
      </c>
      <c r="O437" s="98">
        <v>50000</v>
      </c>
      <c r="P437" s="32">
        <v>13466.5</v>
      </c>
      <c r="Q437" s="105">
        <v>36533.5</v>
      </c>
      <c r="R437" s="98"/>
      <c r="S437" s="99" t="s">
        <v>908</v>
      </c>
      <c r="T437" s="98"/>
      <c r="U437" s="96">
        <v>4166.666666666667</v>
      </c>
      <c r="V437" s="96">
        <v>4166.67</v>
      </c>
      <c r="W437" s="96">
        <v>4166.67</v>
      </c>
      <c r="X437" s="96">
        <v>4166.67</v>
      </c>
      <c r="Y437" s="96">
        <v>4166.67</v>
      </c>
      <c r="Z437" s="96">
        <v>4166.67</v>
      </c>
      <c r="AA437" s="96">
        <v>4166.67</v>
      </c>
      <c r="AB437" s="96">
        <v>4166.67</v>
      </c>
      <c r="AC437" s="24">
        <v>4166.66</v>
      </c>
      <c r="AD437" s="24">
        <v>4166.66</v>
      </c>
      <c r="AE437" s="24">
        <v>4166.66</v>
      </c>
      <c r="AF437" s="24">
        <v>4166.66</v>
      </c>
      <c r="AG437" s="24"/>
      <c r="AH437" s="24"/>
      <c r="AI437" s="24"/>
      <c r="AJ437" s="24"/>
      <c r="AK437" s="24">
        <v>49999.996666666673</v>
      </c>
      <c r="AL437" s="33" t="s">
        <v>1251</v>
      </c>
      <c r="AM437" s="98"/>
      <c r="AN437" s="33"/>
      <c r="AO437" s="33" t="s">
        <v>1245</v>
      </c>
      <c r="AP437" s="33" t="s">
        <v>1348</v>
      </c>
      <c r="AQ437" s="33" t="s">
        <v>910</v>
      </c>
      <c r="AR437" s="64">
        <v>1</v>
      </c>
      <c r="AS437" s="100">
        <v>1</v>
      </c>
      <c r="AT437" s="101">
        <v>1</v>
      </c>
      <c r="AU437" s="102">
        <v>25000.016666666663</v>
      </c>
      <c r="AV437" s="77">
        <v>10677.48</v>
      </c>
      <c r="AW437" s="101">
        <v>0.42709891526738986</v>
      </c>
      <c r="AX437" s="77">
        <v>50000</v>
      </c>
      <c r="AY437" s="77">
        <v>10677.48</v>
      </c>
      <c r="AZ437" s="101">
        <v>0.21354959999999998</v>
      </c>
      <c r="BA437" s="96">
        <v>4166.66</v>
      </c>
      <c r="BB437" s="15"/>
      <c r="BC437" s="66"/>
    </row>
    <row r="438" spans="1:55" ht="42.75" customHeight="1">
      <c r="A438" s="15" t="s">
        <v>1341</v>
      </c>
      <c r="B438" s="15" t="s">
        <v>1342</v>
      </c>
      <c r="C438" s="33" t="s">
        <v>1312</v>
      </c>
      <c r="D438" s="33" t="s">
        <v>1257</v>
      </c>
      <c r="E438" s="33" t="s">
        <v>857</v>
      </c>
      <c r="F438" s="76" t="s">
        <v>946</v>
      </c>
      <c r="G438" s="33" t="s">
        <v>1242</v>
      </c>
      <c r="H438" s="76" t="s">
        <v>861</v>
      </c>
      <c r="I438" s="64">
        <v>710509</v>
      </c>
      <c r="J438" s="64" t="s">
        <v>1344</v>
      </c>
      <c r="K438" s="64" t="s">
        <v>1411</v>
      </c>
      <c r="L438" s="17" t="s">
        <v>859</v>
      </c>
      <c r="M438" s="33" t="s">
        <v>1243</v>
      </c>
      <c r="N438" s="17" t="s">
        <v>861</v>
      </c>
      <c r="O438" s="98">
        <v>60000</v>
      </c>
      <c r="P438" s="32">
        <v>10732.15</v>
      </c>
      <c r="Q438" s="105">
        <v>49267.85</v>
      </c>
      <c r="R438" s="98"/>
      <c r="S438" s="99" t="s">
        <v>908</v>
      </c>
      <c r="T438" s="98"/>
      <c r="U438" s="96">
        <v>5000</v>
      </c>
      <c r="V438" s="96">
        <v>5000</v>
      </c>
      <c r="W438" s="96">
        <v>5000</v>
      </c>
      <c r="X438" s="96">
        <v>5000</v>
      </c>
      <c r="Y438" s="96">
        <v>5000</v>
      </c>
      <c r="Z438" s="96">
        <v>5000</v>
      </c>
      <c r="AA438" s="96">
        <v>5000</v>
      </c>
      <c r="AB438" s="96">
        <v>5000</v>
      </c>
      <c r="AC438" s="24">
        <v>5000</v>
      </c>
      <c r="AD438" s="24">
        <v>5000</v>
      </c>
      <c r="AE438" s="24">
        <v>5000</v>
      </c>
      <c r="AF438" s="24">
        <v>5000</v>
      </c>
      <c r="AG438" s="24"/>
      <c r="AH438" s="24"/>
      <c r="AI438" s="24"/>
      <c r="AJ438" s="24"/>
      <c r="AK438" s="24">
        <v>60000</v>
      </c>
      <c r="AL438" s="33" t="s">
        <v>1339</v>
      </c>
      <c r="AM438" s="33"/>
      <c r="AN438" s="33"/>
      <c r="AO438" s="33" t="s">
        <v>1245</v>
      </c>
      <c r="AP438" s="33" t="s">
        <v>1348</v>
      </c>
      <c r="AQ438" s="33" t="s">
        <v>910</v>
      </c>
      <c r="AR438" s="64">
        <v>1</v>
      </c>
      <c r="AS438" s="100">
        <v>1</v>
      </c>
      <c r="AT438" s="101">
        <v>1</v>
      </c>
      <c r="AU438" s="102">
        <v>30000</v>
      </c>
      <c r="AV438" s="77">
        <v>10732.15</v>
      </c>
      <c r="AW438" s="101">
        <v>0.35773833333333332</v>
      </c>
      <c r="AX438" s="77">
        <v>60000</v>
      </c>
      <c r="AY438" s="77">
        <v>10732.15</v>
      </c>
      <c r="AZ438" s="101">
        <v>0.17886916666666666</v>
      </c>
      <c r="BA438" s="96">
        <v>5000</v>
      </c>
      <c r="BB438" s="15"/>
      <c r="BC438" s="66"/>
    </row>
    <row r="439" spans="1:55" ht="42.75" customHeight="1">
      <c r="A439" s="15" t="s">
        <v>1341</v>
      </c>
      <c r="B439" s="15" t="s">
        <v>1342</v>
      </c>
      <c r="C439" s="33" t="s">
        <v>1312</v>
      </c>
      <c r="D439" s="33" t="s">
        <v>1257</v>
      </c>
      <c r="E439" s="33" t="s">
        <v>857</v>
      </c>
      <c r="F439" s="76" t="s">
        <v>946</v>
      </c>
      <c r="G439" s="33" t="s">
        <v>1242</v>
      </c>
      <c r="H439" s="76" t="s">
        <v>862</v>
      </c>
      <c r="I439" s="64">
        <v>710510</v>
      </c>
      <c r="J439" s="64" t="s">
        <v>1344</v>
      </c>
      <c r="K439" s="64" t="s">
        <v>1411</v>
      </c>
      <c r="L439" s="17" t="s">
        <v>859</v>
      </c>
      <c r="M439" s="33" t="s">
        <v>1243</v>
      </c>
      <c r="N439" s="17" t="s">
        <v>862</v>
      </c>
      <c r="O439" s="98">
        <v>2424000</v>
      </c>
      <c r="P439" s="32">
        <v>1210625.9099999999</v>
      </c>
      <c r="Q439" s="105">
        <v>1213374.0900000001</v>
      </c>
      <c r="R439" s="98"/>
      <c r="S439" s="99" t="s">
        <v>908</v>
      </c>
      <c r="T439" s="98"/>
      <c r="U439" s="96">
        <v>202000</v>
      </c>
      <c r="V439" s="96">
        <v>205000</v>
      </c>
      <c r="W439" s="96">
        <v>205000</v>
      </c>
      <c r="X439" s="96">
        <v>205000</v>
      </c>
      <c r="Y439" s="96">
        <v>205000</v>
      </c>
      <c r="Z439" s="96">
        <v>205000</v>
      </c>
      <c r="AA439" s="96">
        <v>205000</v>
      </c>
      <c r="AB439" s="96">
        <v>205000</v>
      </c>
      <c r="AC439" s="24">
        <v>205000</v>
      </c>
      <c r="AD439" s="24">
        <v>205000</v>
      </c>
      <c r="AE439" s="24">
        <v>205000</v>
      </c>
      <c r="AF439" s="24">
        <v>172000</v>
      </c>
      <c r="AG439" s="24"/>
      <c r="AH439" s="24"/>
      <c r="AI439" s="24"/>
      <c r="AJ439" s="24"/>
      <c r="AK439" s="24">
        <v>2424000</v>
      </c>
      <c r="AL439" s="33" t="s">
        <v>1339</v>
      </c>
      <c r="AM439" s="33"/>
      <c r="AN439" s="33"/>
      <c r="AO439" s="33" t="s">
        <v>1245</v>
      </c>
      <c r="AP439" s="33" t="s">
        <v>1348</v>
      </c>
      <c r="AQ439" s="33" t="s">
        <v>910</v>
      </c>
      <c r="AR439" s="64">
        <v>1</v>
      </c>
      <c r="AS439" s="100">
        <v>1</v>
      </c>
      <c r="AT439" s="101">
        <v>1</v>
      </c>
      <c r="AU439" s="102">
        <v>1227000</v>
      </c>
      <c r="AV439" s="77">
        <v>1210345.4099999999</v>
      </c>
      <c r="AW439" s="101">
        <v>0.98642657701711489</v>
      </c>
      <c r="AX439" s="77">
        <v>2424000</v>
      </c>
      <c r="AY439" s="77">
        <v>1210345.4099999999</v>
      </c>
      <c r="AZ439" s="101">
        <v>0.49931741336633662</v>
      </c>
      <c r="BA439" s="96">
        <v>205000</v>
      </c>
      <c r="BB439" s="15"/>
      <c r="BC439" s="66"/>
    </row>
    <row r="440" spans="1:55" ht="42.75" customHeight="1">
      <c r="A440" s="15" t="s">
        <v>1341</v>
      </c>
      <c r="B440" s="15" t="s">
        <v>1342</v>
      </c>
      <c r="C440" s="33" t="s">
        <v>1312</v>
      </c>
      <c r="D440" s="33" t="s">
        <v>1257</v>
      </c>
      <c r="E440" s="33" t="s">
        <v>857</v>
      </c>
      <c r="F440" s="76" t="s">
        <v>946</v>
      </c>
      <c r="G440" s="33" t="s">
        <v>1242</v>
      </c>
      <c r="H440" s="76" t="s">
        <v>863</v>
      </c>
      <c r="I440" s="64">
        <v>710601</v>
      </c>
      <c r="J440" s="64" t="s">
        <v>1344</v>
      </c>
      <c r="K440" s="64" t="s">
        <v>1411</v>
      </c>
      <c r="L440" s="17" t="s">
        <v>859</v>
      </c>
      <c r="M440" s="33" t="s">
        <v>1243</v>
      </c>
      <c r="N440" s="17" t="s">
        <v>863</v>
      </c>
      <c r="O440" s="98">
        <v>240000</v>
      </c>
      <c r="P440" s="32">
        <v>116531.66</v>
      </c>
      <c r="Q440" s="105">
        <v>123468.34</v>
      </c>
      <c r="R440" s="98"/>
      <c r="S440" s="99" t="s">
        <v>908</v>
      </c>
      <c r="T440" s="98"/>
      <c r="U440" s="96">
        <v>20000</v>
      </c>
      <c r="V440" s="96">
        <v>20000</v>
      </c>
      <c r="W440" s="96">
        <v>20000</v>
      </c>
      <c r="X440" s="96">
        <v>20000</v>
      </c>
      <c r="Y440" s="96">
        <v>20000</v>
      </c>
      <c r="Z440" s="96">
        <v>20000</v>
      </c>
      <c r="AA440" s="96">
        <v>20000</v>
      </c>
      <c r="AB440" s="96">
        <v>20000</v>
      </c>
      <c r="AC440" s="24">
        <v>20000</v>
      </c>
      <c r="AD440" s="24">
        <v>20000</v>
      </c>
      <c r="AE440" s="24">
        <v>20000</v>
      </c>
      <c r="AF440" s="24">
        <v>20000</v>
      </c>
      <c r="AG440" s="24"/>
      <c r="AH440" s="24"/>
      <c r="AI440" s="24"/>
      <c r="AJ440" s="24"/>
      <c r="AK440" s="24">
        <v>240000</v>
      </c>
      <c r="AL440" s="33" t="s">
        <v>1339</v>
      </c>
      <c r="AM440" s="33"/>
      <c r="AN440" s="33"/>
      <c r="AO440" s="33" t="s">
        <v>1245</v>
      </c>
      <c r="AP440" s="33" t="s">
        <v>1348</v>
      </c>
      <c r="AQ440" s="33" t="s">
        <v>910</v>
      </c>
      <c r="AR440" s="64">
        <v>1</v>
      </c>
      <c r="AS440" s="100">
        <v>1</v>
      </c>
      <c r="AT440" s="101">
        <v>1</v>
      </c>
      <c r="AU440" s="102">
        <v>120000</v>
      </c>
      <c r="AV440" s="77">
        <v>116514.72</v>
      </c>
      <c r="AW440" s="101">
        <v>0.97095600000000004</v>
      </c>
      <c r="AX440" s="77">
        <v>240000</v>
      </c>
      <c r="AY440" s="77">
        <v>116514.72</v>
      </c>
      <c r="AZ440" s="101">
        <v>0.48547800000000002</v>
      </c>
      <c r="BA440" s="96">
        <v>20000</v>
      </c>
      <c r="BB440" s="15"/>
      <c r="BC440" s="66"/>
    </row>
    <row r="441" spans="1:55" ht="42.75" customHeight="1">
      <c r="A441" s="15" t="s">
        <v>1341</v>
      </c>
      <c r="B441" s="15" t="s">
        <v>1342</v>
      </c>
      <c r="C441" s="33" t="s">
        <v>1312</v>
      </c>
      <c r="D441" s="33" t="s">
        <v>1257</v>
      </c>
      <c r="E441" s="33" t="s">
        <v>857</v>
      </c>
      <c r="F441" s="76" t="s">
        <v>946</v>
      </c>
      <c r="G441" s="33" t="s">
        <v>1242</v>
      </c>
      <c r="H441" s="76" t="s">
        <v>864</v>
      </c>
      <c r="I441" s="64">
        <v>710602</v>
      </c>
      <c r="J441" s="64" t="s">
        <v>1344</v>
      </c>
      <c r="K441" s="64" t="s">
        <v>1411</v>
      </c>
      <c r="L441" s="17" t="s">
        <v>859</v>
      </c>
      <c r="M441" s="33" t="s">
        <v>1243</v>
      </c>
      <c r="N441" s="17" t="s">
        <v>864</v>
      </c>
      <c r="O441" s="98">
        <v>190000</v>
      </c>
      <c r="P441" s="32">
        <v>46125.79</v>
      </c>
      <c r="Q441" s="105">
        <v>143874.21</v>
      </c>
      <c r="R441" s="98"/>
      <c r="S441" s="99" t="s">
        <v>908</v>
      </c>
      <c r="T441" s="98"/>
      <c r="U441" s="96">
        <v>15833.333333333334</v>
      </c>
      <c r="V441" s="96">
        <v>15833.33</v>
      </c>
      <c r="W441" s="96">
        <v>15833.33</v>
      </c>
      <c r="X441" s="96">
        <v>15833.33</v>
      </c>
      <c r="Y441" s="96">
        <v>15833.33</v>
      </c>
      <c r="Z441" s="96">
        <v>15833.33</v>
      </c>
      <c r="AA441" s="96">
        <v>15833.33</v>
      </c>
      <c r="AB441" s="96">
        <v>15833.33</v>
      </c>
      <c r="AC441" s="24">
        <v>15833.34</v>
      </c>
      <c r="AD441" s="24">
        <v>15833.34</v>
      </c>
      <c r="AE441" s="24">
        <v>15833.34</v>
      </c>
      <c r="AF441" s="24">
        <v>15833.34</v>
      </c>
      <c r="AG441" s="24"/>
      <c r="AH441" s="24"/>
      <c r="AI441" s="24"/>
      <c r="AJ441" s="24"/>
      <c r="AK441" s="24">
        <v>190000.00333333333</v>
      </c>
      <c r="AL441" s="33" t="s">
        <v>1251</v>
      </c>
      <c r="AM441" s="98"/>
      <c r="AN441" s="33"/>
      <c r="AO441" s="33" t="s">
        <v>1245</v>
      </c>
      <c r="AP441" s="33" t="s">
        <v>1348</v>
      </c>
      <c r="AQ441" s="33" t="s">
        <v>910</v>
      </c>
      <c r="AR441" s="64">
        <v>1</v>
      </c>
      <c r="AS441" s="100">
        <v>1</v>
      </c>
      <c r="AT441" s="101">
        <v>1</v>
      </c>
      <c r="AU441" s="102">
        <v>94999.983333333337</v>
      </c>
      <c r="AV441" s="77">
        <v>45182.74</v>
      </c>
      <c r="AW441" s="101">
        <v>0.47560787291366186</v>
      </c>
      <c r="AX441" s="77">
        <v>190000</v>
      </c>
      <c r="AY441" s="77">
        <v>45182.74</v>
      </c>
      <c r="AZ441" s="101">
        <v>0.2378038947368421</v>
      </c>
      <c r="BA441" s="96">
        <v>15833.34</v>
      </c>
      <c r="BB441" s="15"/>
      <c r="BC441" s="66"/>
    </row>
    <row r="442" spans="1:55" ht="42.75" customHeight="1">
      <c r="A442" s="15" t="s">
        <v>1341</v>
      </c>
      <c r="B442" s="15" t="s">
        <v>1342</v>
      </c>
      <c r="C442" s="33" t="s">
        <v>1312</v>
      </c>
      <c r="D442" s="33" t="s">
        <v>1257</v>
      </c>
      <c r="E442" s="33" t="s">
        <v>857</v>
      </c>
      <c r="F442" s="76" t="s">
        <v>946</v>
      </c>
      <c r="G442" s="33" t="s">
        <v>1242</v>
      </c>
      <c r="H442" s="76" t="s">
        <v>865</v>
      </c>
      <c r="I442" s="64">
        <v>710707</v>
      </c>
      <c r="J442" s="64" t="s">
        <v>1344</v>
      </c>
      <c r="K442" s="64" t="s">
        <v>1411</v>
      </c>
      <c r="L442" s="17" t="s">
        <v>859</v>
      </c>
      <c r="M442" s="33" t="s">
        <v>1243</v>
      </c>
      <c r="N442" s="17" t="s">
        <v>865</v>
      </c>
      <c r="O442" s="98">
        <v>40000</v>
      </c>
      <c r="P442" s="32">
        <v>21023.56</v>
      </c>
      <c r="Q442" s="105">
        <v>18976.439999999999</v>
      </c>
      <c r="R442" s="98"/>
      <c r="S442" s="99" t="s">
        <v>908</v>
      </c>
      <c r="T442" s="98"/>
      <c r="U442" s="96">
        <v>3333.3333333333335</v>
      </c>
      <c r="V442" s="96">
        <v>3333.33</v>
      </c>
      <c r="W442" s="96">
        <v>3333.33</v>
      </c>
      <c r="X442" s="96">
        <v>3333.33</v>
      </c>
      <c r="Y442" s="96">
        <v>3333.33</v>
      </c>
      <c r="Z442" s="96">
        <v>3333.33</v>
      </c>
      <c r="AA442" s="96">
        <v>3333.33</v>
      </c>
      <c r="AB442" s="96">
        <v>3333.33</v>
      </c>
      <c r="AC442" s="24">
        <v>3333.34</v>
      </c>
      <c r="AD442" s="24">
        <v>3333.34</v>
      </c>
      <c r="AE442" s="24">
        <v>3333.34</v>
      </c>
      <c r="AF442" s="24">
        <v>3333.34</v>
      </c>
      <c r="AG442" s="24"/>
      <c r="AH442" s="24"/>
      <c r="AI442" s="24"/>
      <c r="AJ442" s="24"/>
      <c r="AK442" s="24">
        <v>40000.003333333341</v>
      </c>
      <c r="AL442" s="33" t="s">
        <v>1251</v>
      </c>
      <c r="AM442" s="98"/>
      <c r="AN442" s="33"/>
      <c r="AO442" s="33" t="s">
        <v>1245</v>
      </c>
      <c r="AP442" s="33" t="s">
        <v>1348</v>
      </c>
      <c r="AQ442" s="33" t="s">
        <v>910</v>
      </c>
      <c r="AR442" s="64">
        <v>1</v>
      </c>
      <c r="AS442" s="100">
        <v>1</v>
      </c>
      <c r="AT442" s="101">
        <v>1</v>
      </c>
      <c r="AU442" s="102">
        <v>19999.983333333337</v>
      </c>
      <c r="AV442" s="77">
        <v>16047.68</v>
      </c>
      <c r="AW442" s="101">
        <v>0.80238466865389035</v>
      </c>
      <c r="AX442" s="77">
        <v>40000</v>
      </c>
      <c r="AY442" s="77">
        <v>16047.68</v>
      </c>
      <c r="AZ442" s="101">
        <v>0.40119199999999999</v>
      </c>
      <c r="BA442" s="96">
        <v>3333.34</v>
      </c>
      <c r="BB442" s="15"/>
      <c r="BC442" s="66"/>
    </row>
    <row r="443" spans="1:55" ht="42.75" customHeight="1">
      <c r="A443" s="15" t="s">
        <v>1341</v>
      </c>
      <c r="B443" s="15" t="s">
        <v>1342</v>
      </c>
      <c r="C443" s="33" t="s">
        <v>1312</v>
      </c>
      <c r="D443" s="33" t="s">
        <v>1257</v>
      </c>
      <c r="E443" s="33" t="s">
        <v>857</v>
      </c>
      <c r="F443" s="76" t="s">
        <v>946</v>
      </c>
      <c r="G443" s="33" t="s">
        <v>1248</v>
      </c>
      <c r="H443" s="76" t="s">
        <v>1281</v>
      </c>
      <c r="I443" s="64">
        <v>730301</v>
      </c>
      <c r="J443" s="64" t="s">
        <v>1344</v>
      </c>
      <c r="K443" s="64" t="s">
        <v>1411</v>
      </c>
      <c r="L443" s="17" t="s">
        <v>859</v>
      </c>
      <c r="M443" s="33" t="s">
        <v>1243</v>
      </c>
      <c r="N443" s="17" t="s">
        <v>1281</v>
      </c>
      <c r="O443" s="98">
        <v>65647.23000000001</v>
      </c>
      <c r="P443" s="32">
        <v>33805</v>
      </c>
      <c r="Q443" s="105">
        <v>31842.23000000001</v>
      </c>
      <c r="R443" s="98" t="s">
        <v>866</v>
      </c>
      <c r="S443" s="99" t="s">
        <v>908</v>
      </c>
      <c r="T443" s="98"/>
      <c r="U443" s="96">
        <v>3387.27</v>
      </c>
      <c r="V443" s="96">
        <v>3387.27</v>
      </c>
      <c r="W443" s="96">
        <v>3387.27</v>
      </c>
      <c r="X443" s="96">
        <v>3387.27</v>
      </c>
      <c r="Y443" s="96">
        <v>3387.27</v>
      </c>
      <c r="Z443" s="96">
        <v>3387.27</v>
      </c>
      <c r="AA443" s="96">
        <v>3387.27</v>
      </c>
      <c r="AB443" s="96">
        <v>3387.27</v>
      </c>
      <c r="AC443" s="24">
        <v>9637.27</v>
      </c>
      <c r="AD443" s="24">
        <v>9637.27</v>
      </c>
      <c r="AE443" s="24">
        <v>9637.27</v>
      </c>
      <c r="AF443" s="24">
        <v>9637.26</v>
      </c>
      <c r="AG443" s="24"/>
      <c r="AH443" s="24"/>
      <c r="AI443" s="24"/>
      <c r="AJ443" s="24"/>
      <c r="AK443" s="24">
        <v>65647.23</v>
      </c>
      <c r="AL443" s="33" t="s">
        <v>1339</v>
      </c>
      <c r="AM443" s="98"/>
      <c r="AN443" s="33"/>
      <c r="AO443" s="33" t="s">
        <v>1245</v>
      </c>
      <c r="AP443" s="33" t="s">
        <v>1348</v>
      </c>
      <c r="AQ443" s="33" t="s">
        <v>910</v>
      </c>
      <c r="AR443" s="64">
        <v>1</v>
      </c>
      <c r="AS443" s="100">
        <v>1</v>
      </c>
      <c r="AT443" s="101">
        <v>1</v>
      </c>
      <c r="AU443" s="102">
        <v>20323.62</v>
      </c>
      <c r="AV443" s="77">
        <v>20724.57</v>
      </c>
      <c r="AW443" s="101">
        <v>1.019728276753846</v>
      </c>
      <c r="AX443" s="77">
        <v>65647.23000000001</v>
      </c>
      <c r="AY443" s="77">
        <v>20724.57</v>
      </c>
      <c r="AZ443" s="101">
        <v>0.31569603165282062</v>
      </c>
      <c r="BA443" s="96">
        <v>9637.27</v>
      </c>
      <c r="BB443" s="15"/>
      <c r="BC443" s="66"/>
    </row>
    <row r="444" spans="1:55" ht="42.75" customHeight="1">
      <c r="A444" s="15" t="s">
        <v>1341</v>
      </c>
      <c r="B444" s="15" t="s">
        <v>1342</v>
      </c>
      <c r="C444" s="33" t="s">
        <v>1312</v>
      </c>
      <c r="D444" s="33" t="s">
        <v>1257</v>
      </c>
      <c r="E444" s="33" t="s">
        <v>857</v>
      </c>
      <c r="F444" s="76" t="s">
        <v>946</v>
      </c>
      <c r="G444" s="33" t="s">
        <v>1248</v>
      </c>
      <c r="H444" s="76" t="s">
        <v>867</v>
      </c>
      <c r="I444" s="64">
        <v>730302</v>
      </c>
      <c r="J444" s="64" t="s">
        <v>1344</v>
      </c>
      <c r="K444" s="64" t="s">
        <v>1411</v>
      </c>
      <c r="L444" s="17" t="s">
        <v>859</v>
      </c>
      <c r="M444" s="33" t="s">
        <v>1243</v>
      </c>
      <c r="N444" s="17" t="s">
        <v>867</v>
      </c>
      <c r="O444" s="98">
        <v>13437.5</v>
      </c>
      <c r="P444" s="32">
        <v>5312.2999999999993</v>
      </c>
      <c r="Q444" s="105">
        <v>8125.2000000000007</v>
      </c>
      <c r="R444" s="98" t="s">
        <v>868</v>
      </c>
      <c r="S444" s="99" t="s">
        <v>908</v>
      </c>
      <c r="T444" s="98"/>
      <c r="U444" s="96">
        <v>1119.7916666666667</v>
      </c>
      <c r="V444" s="96">
        <v>1119.79</v>
      </c>
      <c r="W444" s="96">
        <v>1119.79</v>
      </c>
      <c r="X444" s="96">
        <v>1119.79</v>
      </c>
      <c r="Y444" s="96">
        <v>1119.79</v>
      </c>
      <c r="Z444" s="96">
        <v>1119.79</v>
      </c>
      <c r="AA444" s="96">
        <v>1119.79</v>
      </c>
      <c r="AB444" s="96">
        <v>1119.79</v>
      </c>
      <c r="AC444" s="24">
        <v>1119.79</v>
      </c>
      <c r="AD444" s="24">
        <v>1119.79</v>
      </c>
      <c r="AE444" s="24">
        <v>1119.8</v>
      </c>
      <c r="AF444" s="24">
        <v>1119.8</v>
      </c>
      <c r="AG444" s="24"/>
      <c r="AH444" s="24"/>
      <c r="AI444" s="24"/>
      <c r="AJ444" s="24"/>
      <c r="AK444" s="24">
        <v>13437.501666666667</v>
      </c>
      <c r="AL444" s="33" t="s">
        <v>1251</v>
      </c>
      <c r="AM444" s="98"/>
      <c r="AN444" s="33"/>
      <c r="AO444" s="33" t="s">
        <v>1245</v>
      </c>
      <c r="AP444" s="33" t="s">
        <v>1348</v>
      </c>
      <c r="AQ444" s="33" t="s">
        <v>910</v>
      </c>
      <c r="AR444" s="64">
        <v>1</v>
      </c>
      <c r="AS444" s="100">
        <v>1</v>
      </c>
      <c r="AT444" s="101">
        <v>1</v>
      </c>
      <c r="AU444" s="102">
        <v>6718.7416666666668</v>
      </c>
      <c r="AV444" s="77">
        <v>2590.6</v>
      </c>
      <c r="AW444" s="101">
        <v>0.38557815265507306</v>
      </c>
      <c r="AX444" s="77">
        <v>13437.5</v>
      </c>
      <c r="AY444" s="77">
        <v>2590.6</v>
      </c>
      <c r="AZ444" s="101">
        <v>0.19278883720930232</v>
      </c>
      <c r="BA444" s="96">
        <v>1119.79</v>
      </c>
      <c r="BB444" s="15"/>
      <c r="BC444" s="66"/>
    </row>
    <row r="445" spans="1:55" ht="42.75" customHeight="1">
      <c r="A445" s="15" t="s">
        <v>1341</v>
      </c>
      <c r="B445" s="15" t="s">
        <v>1342</v>
      </c>
      <c r="C445" s="33" t="s">
        <v>1312</v>
      </c>
      <c r="D445" s="33" t="s">
        <v>1257</v>
      </c>
      <c r="E445" s="33" t="s">
        <v>857</v>
      </c>
      <c r="F445" s="76" t="s">
        <v>946</v>
      </c>
      <c r="G445" s="33" t="s">
        <v>1248</v>
      </c>
      <c r="H445" s="76" t="s">
        <v>869</v>
      </c>
      <c r="I445" s="64">
        <v>730303</v>
      </c>
      <c r="J445" s="64" t="s">
        <v>1344</v>
      </c>
      <c r="K445" s="64" t="s">
        <v>1411</v>
      </c>
      <c r="L445" s="17" t="s">
        <v>859</v>
      </c>
      <c r="M445" s="33" t="s">
        <v>1243</v>
      </c>
      <c r="N445" s="17" t="s">
        <v>869</v>
      </c>
      <c r="O445" s="98">
        <v>23118.5</v>
      </c>
      <c r="P445" s="32">
        <v>21923.3</v>
      </c>
      <c r="Q445" s="105">
        <v>1195.2000000000007</v>
      </c>
      <c r="R445" s="98" t="s">
        <v>870</v>
      </c>
      <c r="S445" s="99" t="s">
        <v>908</v>
      </c>
      <c r="T445" s="98"/>
      <c r="U445" s="96">
        <v>1926.5416666666667</v>
      </c>
      <c r="V445" s="96">
        <v>1926.54</v>
      </c>
      <c r="W445" s="96">
        <v>1926.54</v>
      </c>
      <c r="X445" s="96">
        <v>1926.54</v>
      </c>
      <c r="Y445" s="96">
        <v>1926.54</v>
      </c>
      <c r="Z445" s="96">
        <v>1926.54</v>
      </c>
      <c r="AA445" s="96">
        <v>1926.54</v>
      </c>
      <c r="AB445" s="96">
        <v>1926.54</v>
      </c>
      <c r="AC445" s="24">
        <v>1926.54</v>
      </c>
      <c r="AD445" s="24">
        <v>1926.54</v>
      </c>
      <c r="AE445" s="24">
        <v>1926.55</v>
      </c>
      <c r="AF445" s="24">
        <v>1926.55</v>
      </c>
      <c r="AG445" s="24"/>
      <c r="AH445" s="24"/>
      <c r="AI445" s="24"/>
      <c r="AJ445" s="24"/>
      <c r="AK445" s="24">
        <v>23118.501666666671</v>
      </c>
      <c r="AL445" s="33" t="s">
        <v>1251</v>
      </c>
      <c r="AM445" s="98"/>
      <c r="AN445" s="33"/>
      <c r="AO445" s="33" t="s">
        <v>1245</v>
      </c>
      <c r="AP445" s="33" t="s">
        <v>1348</v>
      </c>
      <c r="AQ445" s="33" t="s">
        <v>910</v>
      </c>
      <c r="AR445" s="64">
        <v>1</v>
      </c>
      <c r="AS445" s="100">
        <v>1</v>
      </c>
      <c r="AT445" s="101">
        <v>1</v>
      </c>
      <c r="AU445" s="102">
        <v>11559.241666666669</v>
      </c>
      <c r="AV445" s="77">
        <v>11223.3</v>
      </c>
      <c r="AW445" s="101">
        <v>0.97093739569132609</v>
      </c>
      <c r="AX445" s="77">
        <v>23118.5</v>
      </c>
      <c r="AY445" s="77">
        <v>11223.3</v>
      </c>
      <c r="AZ445" s="101">
        <v>0.48546834785993898</v>
      </c>
      <c r="BA445" s="96">
        <v>1926.54</v>
      </c>
      <c r="BB445" s="15"/>
      <c r="BC445" s="66"/>
    </row>
    <row r="446" spans="1:55" ht="42.75" customHeight="1">
      <c r="A446" s="15" t="s">
        <v>1341</v>
      </c>
      <c r="B446" s="15" t="s">
        <v>1342</v>
      </c>
      <c r="C446" s="33" t="s">
        <v>1312</v>
      </c>
      <c r="D446" s="33" t="s">
        <v>1257</v>
      </c>
      <c r="E446" s="33" t="s">
        <v>857</v>
      </c>
      <c r="F446" s="76" t="s">
        <v>946</v>
      </c>
      <c r="G446" s="33" t="s">
        <v>1248</v>
      </c>
      <c r="H446" s="76" t="s">
        <v>1191</v>
      </c>
      <c r="I446" s="64">
        <v>730304</v>
      </c>
      <c r="J446" s="64" t="s">
        <v>1344</v>
      </c>
      <c r="K446" s="64" t="s">
        <v>1411</v>
      </c>
      <c r="L446" s="17" t="s">
        <v>859</v>
      </c>
      <c r="M446" s="33" t="s">
        <v>1243</v>
      </c>
      <c r="N446" s="17" t="s">
        <v>1191</v>
      </c>
      <c r="O446" s="98">
        <v>9320.11</v>
      </c>
      <c r="P446" s="32">
        <v>4869.6499999999996</v>
      </c>
      <c r="Q446" s="105">
        <v>4450.4600000000009</v>
      </c>
      <c r="R446" s="98"/>
      <c r="S446" s="99" t="s">
        <v>908</v>
      </c>
      <c r="T446" s="98"/>
      <c r="U446" s="96">
        <v>776.67583333333334</v>
      </c>
      <c r="V446" s="96">
        <v>776.68</v>
      </c>
      <c r="W446" s="96">
        <v>776.68</v>
      </c>
      <c r="X446" s="96">
        <v>776.68</v>
      </c>
      <c r="Y446" s="96">
        <v>776.68</v>
      </c>
      <c r="Z446" s="96">
        <v>776.68</v>
      </c>
      <c r="AA446" s="96">
        <v>776.68</v>
      </c>
      <c r="AB446" s="96">
        <v>776.68</v>
      </c>
      <c r="AC446" s="24">
        <v>776.68</v>
      </c>
      <c r="AD446" s="24">
        <v>776.68</v>
      </c>
      <c r="AE446" s="24">
        <v>776.68</v>
      </c>
      <c r="AF446" s="24">
        <v>776.63</v>
      </c>
      <c r="AG446" s="24"/>
      <c r="AH446" s="24"/>
      <c r="AI446" s="24"/>
      <c r="AJ446" s="24"/>
      <c r="AK446" s="24">
        <v>9320.1058333333331</v>
      </c>
      <c r="AL446" s="33" t="s">
        <v>1251</v>
      </c>
      <c r="AM446" s="98"/>
      <c r="AN446" s="33"/>
      <c r="AO446" s="33" t="s">
        <v>1245</v>
      </c>
      <c r="AP446" s="33" t="s">
        <v>1348</v>
      </c>
      <c r="AQ446" s="33" t="s">
        <v>910</v>
      </c>
      <c r="AR446" s="64">
        <v>1</v>
      </c>
      <c r="AS446" s="100">
        <v>1</v>
      </c>
      <c r="AT446" s="101">
        <v>1</v>
      </c>
      <c r="AU446" s="102">
        <v>4660.0758333333333</v>
      </c>
      <c r="AV446" s="77">
        <v>2332.4</v>
      </c>
      <c r="AW446" s="101">
        <v>0.50050687658695114</v>
      </c>
      <c r="AX446" s="77">
        <v>9320.11</v>
      </c>
      <c r="AY446" s="77">
        <v>2332.4</v>
      </c>
      <c r="AZ446" s="101">
        <v>0.25025455708140781</v>
      </c>
      <c r="BA446" s="96">
        <v>776.68</v>
      </c>
      <c r="BB446" s="15"/>
      <c r="BC446" s="66"/>
    </row>
    <row r="447" spans="1:55" ht="42.75" customHeight="1">
      <c r="A447" s="33" t="s">
        <v>871</v>
      </c>
      <c r="B447" s="33" t="s">
        <v>872</v>
      </c>
      <c r="C447" s="33"/>
      <c r="D447" s="33" t="s">
        <v>873</v>
      </c>
      <c r="E447" s="33"/>
      <c r="F447" s="76" t="s">
        <v>946</v>
      </c>
      <c r="G447" s="33" t="s">
        <v>1409</v>
      </c>
      <c r="H447" s="97" t="s">
        <v>1410</v>
      </c>
      <c r="I447" s="64">
        <v>730601</v>
      </c>
      <c r="J447" s="64" t="s">
        <v>1308</v>
      </c>
      <c r="K447" s="64" t="s">
        <v>1411</v>
      </c>
      <c r="L447" s="17" t="s">
        <v>841</v>
      </c>
      <c r="M447" s="33" t="s">
        <v>1413</v>
      </c>
      <c r="N447" s="17" t="s">
        <v>842</v>
      </c>
      <c r="O447" s="98">
        <v>0</v>
      </c>
      <c r="P447" s="32"/>
      <c r="Q447" s="105">
        <v>0</v>
      </c>
      <c r="R447" s="98" t="s">
        <v>843</v>
      </c>
      <c r="S447" s="99" t="s">
        <v>908</v>
      </c>
      <c r="T447" s="98"/>
      <c r="U447" s="96"/>
      <c r="V447" s="96"/>
      <c r="W447" s="96"/>
      <c r="X447" s="33"/>
      <c r="Y447" s="33"/>
      <c r="Z447" s="96"/>
      <c r="AA447" s="96"/>
      <c r="AB447" s="96"/>
      <c r="AC447" s="24"/>
      <c r="AD447" s="24"/>
      <c r="AE447" s="24"/>
      <c r="AF447" s="24"/>
      <c r="AG447" s="24"/>
      <c r="AH447" s="24"/>
      <c r="AI447" s="24"/>
      <c r="AJ447" s="24"/>
      <c r="AK447" s="24">
        <v>0</v>
      </c>
      <c r="AL447" s="33" t="s">
        <v>1339</v>
      </c>
      <c r="AM447" s="33"/>
      <c r="AN447" s="33"/>
      <c r="AO447" s="33"/>
      <c r="AP447" s="33"/>
      <c r="AQ447" s="33" t="s">
        <v>910</v>
      </c>
      <c r="AR447" s="64">
        <v>1</v>
      </c>
      <c r="AS447" s="100"/>
      <c r="AT447" s="33"/>
      <c r="AU447" s="102">
        <v>0</v>
      </c>
      <c r="AV447" s="77"/>
      <c r="AW447" s="101" t="s">
        <v>1406</v>
      </c>
      <c r="AX447" s="77">
        <v>0</v>
      </c>
      <c r="AY447" s="77"/>
      <c r="AZ447" s="101" t="s">
        <v>1406</v>
      </c>
      <c r="BA447" s="96"/>
      <c r="BB447" s="15"/>
      <c r="BC447" s="66"/>
    </row>
    <row r="448" spans="1:55" ht="42.75" customHeight="1">
      <c r="A448" s="15" t="s">
        <v>1349</v>
      </c>
      <c r="B448" s="15" t="s">
        <v>1350</v>
      </c>
      <c r="C448" s="30" t="s">
        <v>844</v>
      </c>
      <c r="D448" s="33" t="s">
        <v>873</v>
      </c>
      <c r="E448" s="30" t="s">
        <v>845</v>
      </c>
      <c r="F448" s="76" t="s">
        <v>946</v>
      </c>
      <c r="G448" s="33" t="s">
        <v>1409</v>
      </c>
      <c r="H448" s="97" t="s">
        <v>1410</v>
      </c>
      <c r="I448" s="64">
        <v>730601</v>
      </c>
      <c r="J448" s="64" t="s">
        <v>1344</v>
      </c>
      <c r="K448" s="64" t="s">
        <v>1411</v>
      </c>
      <c r="L448" s="17" t="s">
        <v>841</v>
      </c>
      <c r="M448" s="33" t="s">
        <v>1413</v>
      </c>
      <c r="N448" s="17" t="s">
        <v>846</v>
      </c>
      <c r="O448" s="98">
        <v>39360</v>
      </c>
      <c r="P448" s="32">
        <v>39360</v>
      </c>
      <c r="Q448" s="105">
        <v>0</v>
      </c>
      <c r="R448" s="98" t="s">
        <v>847</v>
      </c>
      <c r="S448" s="99" t="s">
        <v>908</v>
      </c>
      <c r="T448" s="98"/>
      <c r="U448" s="96"/>
      <c r="V448" s="96"/>
      <c r="W448" s="96"/>
      <c r="X448" s="96"/>
      <c r="Y448" s="96"/>
      <c r="Z448" s="96"/>
      <c r="AA448" s="96">
        <v>12300</v>
      </c>
      <c r="AB448" s="96">
        <v>6150</v>
      </c>
      <c r="AC448" s="24">
        <v>6150</v>
      </c>
      <c r="AD448" s="24">
        <v>6150</v>
      </c>
      <c r="AE448" s="24">
        <v>2460</v>
      </c>
      <c r="AF448" s="24">
        <v>6150</v>
      </c>
      <c r="AG448" s="24"/>
      <c r="AH448" s="24"/>
      <c r="AI448" s="24"/>
      <c r="AJ448" s="24"/>
      <c r="AK448" s="24">
        <v>39360</v>
      </c>
      <c r="AL448" s="33" t="s">
        <v>1339</v>
      </c>
      <c r="AM448" s="33"/>
      <c r="AN448" s="33"/>
      <c r="AO448" s="33" t="s">
        <v>848</v>
      </c>
      <c r="AP448" s="66" t="s">
        <v>1348</v>
      </c>
      <c r="AQ448" s="33" t="s">
        <v>910</v>
      </c>
      <c r="AR448" s="64">
        <v>1</v>
      </c>
      <c r="AS448" s="100">
        <v>0</v>
      </c>
      <c r="AT448" s="101">
        <v>0</v>
      </c>
      <c r="AU448" s="102">
        <v>0</v>
      </c>
      <c r="AV448" s="77"/>
      <c r="AW448" s="101" t="s">
        <v>1406</v>
      </c>
      <c r="AX448" s="77">
        <v>39360</v>
      </c>
      <c r="AY448" s="77"/>
      <c r="AZ448" s="101">
        <v>0</v>
      </c>
      <c r="BA448" s="96">
        <v>6150</v>
      </c>
      <c r="BB448" s="15" t="s">
        <v>849</v>
      </c>
      <c r="BC448" s="66"/>
    </row>
    <row r="449" spans="1:55" ht="42.75" customHeight="1">
      <c r="A449" s="15" t="s">
        <v>1341</v>
      </c>
      <c r="B449" s="15" t="s">
        <v>1342</v>
      </c>
      <c r="C449" s="33" t="s">
        <v>1312</v>
      </c>
      <c r="D449" s="33" t="s">
        <v>873</v>
      </c>
      <c r="E449" s="33"/>
      <c r="F449" s="76" t="s">
        <v>946</v>
      </c>
      <c r="G449" s="33" t="s">
        <v>1331</v>
      </c>
      <c r="H449" s="97" t="s">
        <v>1332</v>
      </c>
      <c r="I449" s="64">
        <v>840107</v>
      </c>
      <c r="J449" s="107" t="s">
        <v>1308</v>
      </c>
      <c r="K449" s="107" t="s">
        <v>1411</v>
      </c>
      <c r="L449" s="17" t="s">
        <v>841</v>
      </c>
      <c r="M449" s="33" t="s">
        <v>1331</v>
      </c>
      <c r="N449" s="17" t="s">
        <v>850</v>
      </c>
      <c r="O449" s="98">
        <v>1500</v>
      </c>
      <c r="P449" s="32"/>
      <c r="Q449" s="105">
        <v>1500</v>
      </c>
      <c r="R449" s="98" t="s">
        <v>851</v>
      </c>
      <c r="S449" s="99" t="s">
        <v>908</v>
      </c>
      <c r="T449" s="98"/>
      <c r="U449" s="96"/>
      <c r="V449" s="96"/>
      <c r="W449" s="96"/>
      <c r="X449" s="96"/>
      <c r="Y449" s="96"/>
      <c r="Z449" s="96"/>
      <c r="AA449" s="96"/>
      <c r="AB449" s="96">
        <v>1500</v>
      </c>
      <c r="AC449" s="24"/>
      <c r="AD449" s="24"/>
      <c r="AE449" s="24"/>
      <c r="AF449" s="24"/>
      <c r="AG449" s="24"/>
      <c r="AH449" s="24"/>
      <c r="AI449" s="24"/>
      <c r="AJ449" s="24"/>
      <c r="AK449" s="24">
        <v>1500</v>
      </c>
      <c r="AL449" s="33" t="s">
        <v>1339</v>
      </c>
      <c r="AM449" s="33"/>
      <c r="AN449" s="33"/>
      <c r="AO449" s="33" t="s">
        <v>823</v>
      </c>
      <c r="AP449" s="33" t="s">
        <v>1348</v>
      </c>
      <c r="AQ449" s="33" t="s">
        <v>910</v>
      </c>
      <c r="AR449" s="64">
        <v>1</v>
      </c>
      <c r="AS449" s="100"/>
      <c r="AT449" s="101">
        <v>0</v>
      </c>
      <c r="AU449" s="102">
        <v>0</v>
      </c>
      <c r="AV449" s="77"/>
      <c r="AW449" s="101" t="s">
        <v>1406</v>
      </c>
      <c r="AX449" s="77">
        <v>1500</v>
      </c>
      <c r="AY449" s="77"/>
      <c r="AZ449" s="101">
        <v>0</v>
      </c>
      <c r="BA449" s="96"/>
      <c r="BB449" s="15"/>
      <c r="BC449" s="96">
        <v>1380</v>
      </c>
    </row>
    <row r="450" spans="1:55" ht="42.75" customHeight="1">
      <c r="A450" s="15" t="s">
        <v>1349</v>
      </c>
      <c r="B450" s="15" t="s">
        <v>1350</v>
      </c>
      <c r="C450" s="30" t="s">
        <v>844</v>
      </c>
      <c r="D450" s="33" t="s">
        <v>873</v>
      </c>
      <c r="E450" s="30" t="s">
        <v>824</v>
      </c>
      <c r="F450" s="76" t="s">
        <v>946</v>
      </c>
      <c r="G450" s="33" t="s">
        <v>1300</v>
      </c>
      <c r="H450" s="97" t="s">
        <v>1301</v>
      </c>
      <c r="I450" s="64">
        <v>730701</v>
      </c>
      <c r="J450" s="64" t="s">
        <v>1344</v>
      </c>
      <c r="K450" s="64" t="s">
        <v>1063</v>
      </c>
      <c r="L450" s="17" t="s">
        <v>841</v>
      </c>
      <c r="M450" s="33" t="s">
        <v>1300</v>
      </c>
      <c r="N450" s="17" t="s">
        <v>825</v>
      </c>
      <c r="O450" s="98">
        <v>40638.350000000006</v>
      </c>
      <c r="P450" s="32">
        <v>40638.350000000006</v>
      </c>
      <c r="Q450" s="105">
        <v>0</v>
      </c>
      <c r="R450" s="98" t="s">
        <v>907</v>
      </c>
      <c r="S450" s="99" t="s">
        <v>908</v>
      </c>
      <c r="T450" s="98"/>
      <c r="U450" s="96"/>
      <c r="V450" s="96"/>
      <c r="W450" s="96"/>
      <c r="X450" s="96">
        <v>16000</v>
      </c>
      <c r="Y450" s="96">
        <v>12000</v>
      </c>
      <c r="Z450" s="96">
        <v>12638.350000000006</v>
      </c>
      <c r="AA450" s="96"/>
      <c r="AB450" s="96"/>
      <c r="AC450" s="24"/>
      <c r="AD450" s="24"/>
      <c r="AE450" s="24"/>
      <c r="AF450" s="24"/>
      <c r="AG450" s="24"/>
      <c r="AH450" s="24"/>
      <c r="AI450" s="24"/>
      <c r="AJ450" s="24"/>
      <c r="AK450" s="24">
        <v>40638.350000000006</v>
      </c>
      <c r="AL450" s="33" t="s">
        <v>1339</v>
      </c>
      <c r="AM450" s="33"/>
      <c r="AN450" s="33"/>
      <c r="AO450" s="33" t="s">
        <v>826</v>
      </c>
      <c r="AP450" s="33" t="s">
        <v>1348</v>
      </c>
      <c r="AQ450" s="33" t="s">
        <v>910</v>
      </c>
      <c r="AR450" s="64">
        <v>1</v>
      </c>
      <c r="AS450" s="100">
        <v>1</v>
      </c>
      <c r="AT450" s="101">
        <v>1</v>
      </c>
      <c r="AU450" s="102">
        <v>40638.350000000006</v>
      </c>
      <c r="AV450" s="77">
        <v>15964.4</v>
      </c>
      <c r="AW450" s="101">
        <v>0.39284075263882506</v>
      </c>
      <c r="AX450" s="77">
        <v>40638.350000000006</v>
      </c>
      <c r="AY450" s="77">
        <v>40638.35</v>
      </c>
      <c r="AZ450" s="101">
        <v>0.99999999999999978</v>
      </c>
      <c r="BA450" s="96"/>
      <c r="BB450" s="15"/>
      <c r="BC450" s="96"/>
    </row>
    <row r="451" spans="1:55" ht="42.75" customHeight="1">
      <c r="A451" s="15" t="s">
        <v>1349</v>
      </c>
      <c r="B451" s="15" t="s">
        <v>1350</v>
      </c>
      <c r="C451" s="30" t="s">
        <v>844</v>
      </c>
      <c r="D451" s="33" t="s">
        <v>873</v>
      </c>
      <c r="E451" s="30" t="s">
        <v>845</v>
      </c>
      <c r="F451" s="76" t="s">
        <v>946</v>
      </c>
      <c r="G451" s="33" t="s">
        <v>1323</v>
      </c>
      <c r="H451" s="97" t="s">
        <v>1326</v>
      </c>
      <c r="I451" s="64">
        <v>730206</v>
      </c>
      <c r="J451" s="64" t="s">
        <v>1344</v>
      </c>
      <c r="K451" s="64" t="s">
        <v>1411</v>
      </c>
      <c r="L451" s="17" t="s">
        <v>841</v>
      </c>
      <c r="M451" s="33" t="s">
        <v>1323</v>
      </c>
      <c r="N451" s="17" t="s">
        <v>827</v>
      </c>
      <c r="O451" s="98">
        <v>3856</v>
      </c>
      <c r="P451" s="32"/>
      <c r="Q451" s="105">
        <v>3856</v>
      </c>
      <c r="R451" s="98" t="s">
        <v>828</v>
      </c>
      <c r="S451" s="99" t="s">
        <v>908</v>
      </c>
      <c r="T451" s="98"/>
      <c r="U451" s="96"/>
      <c r="V451" s="96"/>
      <c r="W451" s="96"/>
      <c r="X451" s="96"/>
      <c r="Y451" s="96">
        <v>3856</v>
      </c>
      <c r="Z451" s="96"/>
      <c r="AA451" s="96"/>
      <c r="AB451" s="96"/>
      <c r="AC451" s="24"/>
      <c r="AD451" s="24"/>
      <c r="AE451" s="24"/>
      <c r="AF451" s="24"/>
      <c r="AG451" s="24"/>
      <c r="AH451" s="24"/>
      <c r="AI451" s="24"/>
      <c r="AJ451" s="24"/>
      <c r="AK451" s="24">
        <v>3856</v>
      </c>
      <c r="AL451" s="33" t="s">
        <v>1339</v>
      </c>
      <c r="AM451" s="33"/>
      <c r="AN451" s="33"/>
      <c r="AO451" s="33" t="s">
        <v>829</v>
      </c>
      <c r="AP451" s="33" t="s">
        <v>1293</v>
      </c>
      <c r="AQ451" s="33" t="s">
        <v>910</v>
      </c>
      <c r="AR451" s="64">
        <v>1</v>
      </c>
      <c r="AS451" s="100">
        <v>1</v>
      </c>
      <c r="AT451" s="101">
        <v>1</v>
      </c>
      <c r="AU451" s="102">
        <v>3856</v>
      </c>
      <c r="AV451" s="77">
        <v>3816</v>
      </c>
      <c r="AW451" s="101">
        <v>0.98962655601659755</v>
      </c>
      <c r="AX451" s="77">
        <v>3856</v>
      </c>
      <c r="AY451" s="77">
        <v>3816</v>
      </c>
      <c r="AZ451" s="101">
        <v>0.98962655601659755</v>
      </c>
      <c r="BA451" s="96"/>
      <c r="BB451" s="15"/>
      <c r="BC451" s="96"/>
    </row>
    <row r="452" spans="1:55" ht="42.75" customHeight="1">
      <c r="A452" s="33" t="s">
        <v>871</v>
      </c>
      <c r="B452" s="33" t="s">
        <v>872</v>
      </c>
      <c r="C452" s="33"/>
      <c r="D452" s="33" t="s">
        <v>873</v>
      </c>
      <c r="E452" s="33"/>
      <c r="F452" s="76" t="s">
        <v>946</v>
      </c>
      <c r="G452" s="33" t="s">
        <v>1323</v>
      </c>
      <c r="H452" s="97" t="s">
        <v>1326</v>
      </c>
      <c r="I452" s="64">
        <v>730206</v>
      </c>
      <c r="J452" s="64" t="s">
        <v>1308</v>
      </c>
      <c r="K452" s="64" t="s">
        <v>1411</v>
      </c>
      <c r="L452" s="17" t="s">
        <v>841</v>
      </c>
      <c r="M452" s="33" t="s">
        <v>1323</v>
      </c>
      <c r="N452" s="17" t="s">
        <v>827</v>
      </c>
      <c r="O452" s="98">
        <v>0</v>
      </c>
      <c r="P452" s="32"/>
      <c r="Q452" s="98">
        <v>0</v>
      </c>
      <c r="R452" s="98"/>
      <c r="S452" s="99" t="s">
        <v>830</v>
      </c>
      <c r="T452" s="98"/>
      <c r="U452" s="96"/>
      <c r="V452" s="96"/>
      <c r="W452" s="96"/>
      <c r="X452" s="96"/>
      <c r="Y452" s="96"/>
      <c r="Z452" s="33"/>
      <c r="AA452" s="96"/>
      <c r="AB452" s="96"/>
      <c r="AC452" s="24"/>
      <c r="AD452" s="24"/>
      <c r="AE452" s="24"/>
      <c r="AF452" s="24"/>
      <c r="AG452" s="24"/>
      <c r="AH452" s="24"/>
      <c r="AI452" s="24"/>
      <c r="AJ452" s="24"/>
      <c r="AK452" s="24">
        <v>0</v>
      </c>
      <c r="AL452" s="33" t="s">
        <v>1339</v>
      </c>
      <c r="AM452" s="33"/>
      <c r="AN452" s="33"/>
      <c r="AO452" s="33"/>
      <c r="AP452" s="33"/>
      <c r="AQ452" s="33" t="s">
        <v>831</v>
      </c>
      <c r="AR452" s="64">
        <v>1</v>
      </c>
      <c r="AS452" s="100"/>
      <c r="AT452" s="101">
        <v>0</v>
      </c>
      <c r="AU452" s="102">
        <v>0</v>
      </c>
      <c r="AV452" s="77"/>
      <c r="AW452" s="101" t="s">
        <v>1406</v>
      </c>
      <c r="AX452" s="77">
        <v>0</v>
      </c>
      <c r="AY452" s="77"/>
      <c r="AZ452" s="101" t="s">
        <v>1406</v>
      </c>
      <c r="BA452" s="96"/>
      <c r="BB452" s="15"/>
      <c r="BC452" s="96"/>
    </row>
    <row r="453" spans="1:55" ht="42.75" customHeight="1">
      <c r="A453" s="15" t="s">
        <v>1341</v>
      </c>
      <c r="B453" s="15" t="s">
        <v>832</v>
      </c>
      <c r="C453" s="30" t="s">
        <v>833</v>
      </c>
      <c r="D453" s="33" t="s">
        <v>834</v>
      </c>
      <c r="E453" s="33"/>
      <c r="F453" s="76" t="s">
        <v>946</v>
      </c>
      <c r="G453" s="33" t="s">
        <v>1409</v>
      </c>
      <c r="H453" s="97" t="s">
        <v>1410</v>
      </c>
      <c r="I453" s="64">
        <v>730601</v>
      </c>
      <c r="J453" s="64" t="s">
        <v>1308</v>
      </c>
      <c r="K453" s="64" t="s">
        <v>1411</v>
      </c>
      <c r="L453" s="17" t="s">
        <v>835</v>
      </c>
      <c r="M453" s="33" t="s">
        <v>1413</v>
      </c>
      <c r="N453" s="17" t="s">
        <v>836</v>
      </c>
      <c r="O453" s="77">
        <v>34300</v>
      </c>
      <c r="P453" s="77">
        <v>34300</v>
      </c>
      <c r="Q453" s="77">
        <v>0</v>
      </c>
      <c r="R453" s="98" t="s">
        <v>837</v>
      </c>
      <c r="S453" s="99" t="s">
        <v>908</v>
      </c>
      <c r="T453" s="98"/>
      <c r="U453" s="96"/>
      <c r="V453" s="96"/>
      <c r="W453" s="96"/>
      <c r="X453" s="96"/>
      <c r="Y453" s="96"/>
      <c r="Z453" s="96"/>
      <c r="AA453" s="96">
        <v>4900</v>
      </c>
      <c r="AB453" s="96">
        <v>4900</v>
      </c>
      <c r="AC453" s="24">
        <v>4900</v>
      </c>
      <c r="AD453" s="24">
        <v>4900</v>
      </c>
      <c r="AE453" s="24">
        <v>4900</v>
      </c>
      <c r="AF453" s="24">
        <v>9800</v>
      </c>
      <c r="AG453" s="24"/>
      <c r="AH453" s="24"/>
      <c r="AI453" s="24"/>
      <c r="AJ453" s="24"/>
      <c r="AK453" s="24">
        <v>34300</v>
      </c>
      <c r="AL453" s="33" t="s">
        <v>1339</v>
      </c>
      <c r="AM453" s="33"/>
      <c r="AN453" s="33" t="s">
        <v>838</v>
      </c>
      <c r="AO453" s="33" t="s">
        <v>839</v>
      </c>
      <c r="AP453" s="33" t="s">
        <v>1293</v>
      </c>
      <c r="AQ453" s="33" t="s">
        <v>910</v>
      </c>
      <c r="AR453" s="64">
        <v>1</v>
      </c>
      <c r="AS453" s="100"/>
      <c r="AT453" s="33"/>
      <c r="AU453" s="102">
        <v>0</v>
      </c>
      <c r="AV453" s="77"/>
      <c r="AW453" s="101" t="s">
        <v>1406</v>
      </c>
      <c r="AX453" s="77">
        <v>34300</v>
      </c>
      <c r="AY453" s="77"/>
      <c r="AZ453" s="101">
        <v>0</v>
      </c>
      <c r="BA453" s="96">
        <v>4900</v>
      </c>
      <c r="BB453" s="15" t="s">
        <v>849</v>
      </c>
      <c r="BC453" s="96"/>
    </row>
    <row r="454" spans="1:55" ht="42.75" customHeight="1">
      <c r="A454" s="33" t="s">
        <v>871</v>
      </c>
      <c r="B454" s="33" t="s">
        <v>872</v>
      </c>
      <c r="C454" s="33"/>
      <c r="D454" s="33" t="s">
        <v>834</v>
      </c>
      <c r="E454" s="33"/>
      <c r="F454" s="76" t="s">
        <v>946</v>
      </c>
      <c r="G454" s="33" t="s">
        <v>1409</v>
      </c>
      <c r="H454" s="97" t="s">
        <v>1410</v>
      </c>
      <c r="I454" s="64">
        <v>730601</v>
      </c>
      <c r="J454" s="64" t="s">
        <v>1308</v>
      </c>
      <c r="K454" s="64" t="s">
        <v>1411</v>
      </c>
      <c r="L454" s="17" t="s">
        <v>835</v>
      </c>
      <c r="M454" s="33" t="s">
        <v>1413</v>
      </c>
      <c r="N454" s="17" t="s">
        <v>840</v>
      </c>
      <c r="O454" s="77">
        <v>0</v>
      </c>
      <c r="P454" s="77"/>
      <c r="Q454" s="77">
        <v>0</v>
      </c>
      <c r="R454" s="98"/>
      <c r="S454" s="99" t="s">
        <v>830</v>
      </c>
      <c r="T454" s="98"/>
      <c r="U454" s="96"/>
      <c r="V454" s="96"/>
      <c r="W454" s="96"/>
      <c r="X454" s="96"/>
      <c r="Y454" s="96"/>
      <c r="Z454" s="96"/>
      <c r="AA454" s="96"/>
      <c r="AB454" s="96"/>
      <c r="AC454" s="24"/>
      <c r="AD454" s="24">
        <v>10733.333333333334</v>
      </c>
      <c r="AE454" s="24">
        <v>10733.333333333334</v>
      </c>
      <c r="AF454" s="24">
        <v>10733.333333333334</v>
      </c>
      <c r="AG454" s="24"/>
      <c r="AH454" s="24"/>
      <c r="AI454" s="24"/>
      <c r="AJ454" s="24"/>
      <c r="AK454" s="24">
        <v>32200</v>
      </c>
      <c r="AL454" s="33" t="s">
        <v>1251</v>
      </c>
      <c r="AM454" s="33"/>
      <c r="AN454" s="33" t="s">
        <v>838</v>
      </c>
      <c r="AO454" s="33" t="s">
        <v>807</v>
      </c>
      <c r="AP454" s="33" t="s">
        <v>1348</v>
      </c>
      <c r="AQ454" s="33" t="s">
        <v>831</v>
      </c>
      <c r="AR454" s="64">
        <v>1</v>
      </c>
      <c r="AS454" s="100"/>
      <c r="AT454" s="33"/>
      <c r="AU454" s="102">
        <v>0</v>
      </c>
      <c r="AV454" s="77"/>
      <c r="AW454" s="101" t="s">
        <v>1406</v>
      </c>
      <c r="AX454" s="77">
        <v>0</v>
      </c>
      <c r="AY454" s="77"/>
      <c r="AZ454" s="101" t="s">
        <v>1406</v>
      </c>
      <c r="BA454" s="96"/>
      <c r="BB454" s="15"/>
      <c r="BC454" s="96"/>
    </row>
    <row r="455" spans="1:55" ht="42.75" customHeight="1">
      <c r="A455" s="33" t="s">
        <v>871</v>
      </c>
      <c r="B455" s="33" t="s">
        <v>872</v>
      </c>
      <c r="C455" s="33"/>
      <c r="D455" s="33" t="s">
        <v>834</v>
      </c>
      <c r="E455" s="33"/>
      <c r="F455" s="76" t="s">
        <v>946</v>
      </c>
      <c r="G455" s="33" t="s">
        <v>1409</v>
      </c>
      <c r="H455" s="97" t="s">
        <v>1410</v>
      </c>
      <c r="I455" s="64">
        <v>730601</v>
      </c>
      <c r="J455" s="64" t="s">
        <v>1308</v>
      </c>
      <c r="K455" s="64" t="s">
        <v>1411</v>
      </c>
      <c r="L455" s="17" t="s">
        <v>835</v>
      </c>
      <c r="M455" s="33" t="s">
        <v>1413</v>
      </c>
      <c r="N455" s="17" t="s">
        <v>840</v>
      </c>
      <c r="O455" s="77">
        <v>0</v>
      </c>
      <c r="P455" s="77"/>
      <c r="Q455" s="77">
        <v>0</v>
      </c>
      <c r="R455" s="98"/>
      <c r="S455" s="99" t="s">
        <v>830</v>
      </c>
      <c r="T455" s="98"/>
      <c r="U455" s="96"/>
      <c r="V455" s="96"/>
      <c r="W455" s="96"/>
      <c r="X455" s="96"/>
      <c r="Y455" s="96"/>
      <c r="Z455" s="96"/>
      <c r="AA455" s="96"/>
      <c r="AB455" s="96"/>
      <c r="AC455" s="24"/>
      <c r="AD455" s="24">
        <v>1666.6666666666667</v>
      </c>
      <c r="AE455" s="24">
        <v>1666.6666666666667</v>
      </c>
      <c r="AF455" s="24">
        <v>1666.6666666666667</v>
      </c>
      <c r="AG455" s="24"/>
      <c r="AH455" s="24"/>
      <c r="AI455" s="24"/>
      <c r="AJ455" s="24"/>
      <c r="AK455" s="24">
        <v>5000</v>
      </c>
      <c r="AL455" s="33" t="s">
        <v>1251</v>
      </c>
      <c r="AM455" s="33"/>
      <c r="AN455" s="33" t="s">
        <v>808</v>
      </c>
      <c r="AO455" s="33" t="s">
        <v>807</v>
      </c>
      <c r="AP455" s="33" t="s">
        <v>1348</v>
      </c>
      <c r="AQ455" s="33" t="s">
        <v>831</v>
      </c>
      <c r="AR455" s="64">
        <v>1</v>
      </c>
      <c r="AS455" s="100"/>
      <c r="AT455" s="33"/>
      <c r="AU455" s="102">
        <v>0</v>
      </c>
      <c r="AV455" s="77">
        <v>418</v>
      </c>
      <c r="AW455" s="101" t="s">
        <v>1406</v>
      </c>
      <c r="AX455" s="77">
        <v>0</v>
      </c>
      <c r="AY455" s="77">
        <v>418</v>
      </c>
      <c r="AZ455" s="101" t="s">
        <v>1406</v>
      </c>
      <c r="BA455" s="96"/>
      <c r="BB455" s="15"/>
      <c r="BC455" s="96"/>
    </row>
    <row r="456" spans="1:55" ht="42.75" customHeight="1">
      <c r="A456" s="33" t="s">
        <v>871</v>
      </c>
      <c r="B456" s="33" t="s">
        <v>872</v>
      </c>
      <c r="C456" s="33"/>
      <c r="D456" s="33" t="s">
        <v>834</v>
      </c>
      <c r="E456" s="33"/>
      <c r="F456" s="76" t="s">
        <v>946</v>
      </c>
      <c r="G456" s="33" t="s">
        <v>1409</v>
      </c>
      <c r="H456" s="97" t="s">
        <v>1410</v>
      </c>
      <c r="I456" s="64">
        <v>730601</v>
      </c>
      <c r="J456" s="64" t="s">
        <v>1308</v>
      </c>
      <c r="K456" s="64" t="s">
        <v>1411</v>
      </c>
      <c r="L456" s="17" t="s">
        <v>835</v>
      </c>
      <c r="M456" s="33" t="s">
        <v>1413</v>
      </c>
      <c r="N456" s="17" t="s">
        <v>840</v>
      </c>
      <c r="O456" s="77">
        <v>0</v>
      </c>
      <c r="P456" s="77"/>
      <c r="Q456" s="77">
        <v>0</v>
      </c>
      <c r="R456" s="98"/>
      <c r="S456" s="99" t="s">
        <v>830</v>
      </c>
      <c r="T456" s="98"/>
      <c r="U456" s="96"/>
      <c r="V456" s="96"/>
      <c r="W456" s="96"/>
      <c r="X456" s="96"/>
      <c r="Y456" s="96"/>
      <c r="Z456" s="96"/>
      <c r="AA456" s="96"/>
      <c r="AB456" s="96"/>
      <c r="AC456" s="24"/>
      <c r="AD456" s="24">
        <v>2200</v>
      </c>
      <c r="AE456" s="24">
        <v>2200</v>
      </c>
      <c r="AF456" s="24">
        <v>2200</v>
      </c>
      <c r="AG456" s="24"/>
      <c r="AH456" s="24"/>
      <c r="AI456" s="24"/>
      <c r="AJ456" s="24"/>
      <c r="AK456" s="24">
        <v>6600</v>
      </c>
      <c r="AL456" s="33" t="s">
        <v>1251</v>
      </c>
      <c r="AM456" s="33"/>
      <c r="AN456" s="33" t="s">
        <v>808</v>
      </c>
      <c r="AO456" s="33" t="s">
        <v>807</v>
      </c>
      <c r="AP456" s="33" t="s">
        <v>1348</v>
      </c>
      <c r="AQ456" s="33" t="s">
        <v>910</v>
      </c>
      <c r="AR456" s="64">
        <v>1</v>
      </c>
      <c r="AS456" s="100"/>
      <c r="AT456" s="33"/>
      <c r="AU456" s="102">
        <v>0</v>
      </c>
      <c r="AV456" s="77">
        <v>418</v>
      </c>
      <c r="AW456" s="101" t="s">
        <v>1406</v>
      </c>
      <c r="AX456" s="77">
        <v>0</v>
      </c>
      <c r="AY456" s="77">
        <v>418</v>
      </c>
      <c r="AZ456" s="101" t="s">
        <v>1406</v>
      </c>
      <c r="BA456" s="96"/>
      <c r="BB456" s="15"/>
      <c r="BC456" s="96"/>
    </row>
    <row r="457" spans="1:55" ht="42.75" customHeight="1">
      <c r="A457" s="15" t="s">
        <v>1341</v>
      </c>
      <c r="B457" s="15" t="s">
        <v>1342</v>
      </c>
      <c r="C457" s="30" t="s">
        <v>1312</v>
      </c>
      <c r="D457" s="33" t="s">
        <v>834</v>
      </c>
      <c r="E457" s="33"/>
      <c r="F457" s="76" t="s">
        <v>946</v>
      </c>
      <c r="G457" s="33" t="s">
        <v>1323</v>
      </c>
      <c r="H457" s="76" t="s">
        <v>1326</v>
      </c>
      <c r="I457" s="64">
        <v>730206</v>
      </c>
      <c r="J457" s="64" t="s">
        <v>1308</v>
      </c>
      <c r="K457" s="64" t="s">
        <v>1411</v>
      </c>
      <c r="L457" s="17"/>
      <c r="M457" s="33"/>
      <c r="N457" s="17" t="s">
        <v>809</v>
      </c>
      <c r="O457" s="77">
        <v>557.19999999999982</v>
      </c>
      <c r="P457" s="77">
        <v>426.25</v>
      </c>
      <c r="Q457" s="77">
        <v>130.94999999999982</v>
      </c>
      <c r="R457" s="98"/>
      <c r="S457" s="99" t="s">
        <v>830</v>
      </c>
      <c r="T457" s="98"/>
      <c r="U457" s="96"/>
      <c r="V457" s="96"/>
      <c r="W457" s="96"/>
      <c r="X457" s="96"/>
      <c r="Y457" s="96"/>
      <c r="Z457" s="96"/>
      <c r="AA457" s="96"/>
      <c r="AB457" s="96"/>
      <c r="AC457" s="24"/>
      <c r="AD457" s="24"/>
      <c r="AE457" s="24">
        <v>557.20000000000005</v>
      </c>
      <c r="AF457" s="24"/>
      <c r="AG457" s="24"/>
      <c r="AH457" s="24"/>
      <c r="AI457" s="24"/>
      <c r="AJ457" s="24"/>
      <c r="AK457" s="24">
        <v>557.20000000000005</v>
      </c>
      <c r="AL457" s="33" t="s">
        <v>1339</v>
      </c>
      <c r="AM457" s="33" t="s">
        <v>810</v>
      </c>
      <c r="AN457" s="33" t="s">
        <v>808</v>
      </c>
      <c r="AO457" s="33" t="s">
        <v>811</v>
      </c>
      <c r="AP457" s="33"/>
      <c r="AQ457" s="33" t="s">
        <v>831</v>
      </c>
      <c r="AR457" s="64"/>
      <c r="AS457" s="108"/>
      <c r="AT457" s="33"/>
      <c r="AU457" s="102"/>
      <c r="AV457" s="109"/>
      <c r="AW457" s="101" t="e">
        <v>#DIV/0!</v>
      </c>
      <c r="AX457" s="109"/>
      <c r="AY457" s="109"/>
      <c r="AZ457" s="101" t="e">
        <v>#DIV/0!</v>
      </c>
      <c r="BA457" s="96"/>
      <c r="BB457" s="15"/>
      <c r="BC457" s="96"/>
    </row>
    <row r="458" spans="1:55" ht="42.75" customHeight="1">
      <c r="A458" s="15" t="s">
        <v>1341</v>
      </c>
      <c r="B458" s="15" t="s">
        <v>1342</v>
      </c>
      <c r="C458" s="33" t="s">
        <v>1253</v>
      </c>
      <c r="D458" s="33" t="s">
        <v>1257</v>
      </c>
      <c r="E458" s="33" t="s">
        <v>857</v>
      </c>
      <c r="F458" s="76" t="s">
        <v>946</v>
      </c>
      <c r="G458" s="33" t="s">
        <v>1409</v>
      </c>
      <c r="H458" s="97" t="s">
        <v>1410</v>
      </c>
      <c r="I458" s="64">
        <v>730601</v>
      </c>
      <c r="J458" s="64" t="s">
        <v>1344</v>
      </c>
      <c r="K458" s="64" t="s">
        <v>1411</v>
      </c>
      <c r="L458" s="17" t="s">
        <v>859</v>
      </c>
      <c r="M458" s="33" t="s">
        <v>1413</v>
      </c>
      <c r="N458" s="17" t="s">
        <v>812</v>
      </c>
      <c r="O458" s="98">
        <v>12500</v>
      </c>
      <c r="P458" s="32">
        <v>12500</v>
      </c>
      <c r="Q458" s="105">
        <v>0</v>
      </c>
      <c r="R458" s="98"/>
      <c r="S458" s="99" t="s">
        <v>908</v>
      </c>
      <c r="T458" s="98"/>
      <c r="U458" s="98"/>
      <c r="V458" s="98"/>
      <c r="W458" s="98"/>
      <c r="X458" s="98"/>
      <c r="Y458" s="98">
        <v>12500</v>
      </c>
      <c r="Z458" s="98"/>
      <c r="AA458" s="98"/>
      <c r="AB458" s="98"/>
      <c r="AC458" s="24"/>
      <c r="AD458" s="24"/>
      <c r="AE458" s="24"/>
      <c r="AF458" s="24"/>
      <c r="AG458" s="24"/>
      <c r="AH458" s="24"/>
      <c r="AI458" s="24"/>
      <c r="AJ458" s="24"/>
      <c r="AK458" s="24">
        <v>12500</v>
      </c>
      <c r="AL458" s="33" t="s">
        <v>1339</v>
      </c>
      <c r="AM458" s="110"/>
      <c r="AN458" s="110"/>
      <c r="AO458" s="110" t="s">
        <v>813</v>
      </c>
      <c r="AP458" s="110" t="s">
        <v>1293</v>
      </c>
      <c r="AQ458" s="33" t="s">
        <v>910</v>
      </c>
      <c r="AR458" s="64">
        <v>1</v>
      </c>
      <c r="AS458" s="100">
        <v>1</v>
      </c>
      <c r="AT458" s="101">
        <v>1</v>
      </c>
      <c r="AU458" s="102">
        <v>12500</v>
      </c>
      <c r="AV458" s="77">
        <v>12500</v>
      </c>
      <c r="AW458" s="101">
        <v>1</v>
      </c>
      <c r="AX458" s="77">
        <v>12500</v>
      </c>
      <c r="AY458" s="77">
        <v>12500</v>
      </c>
      <c r="AZ458" s="101">
        <v>1</v>
      </c>
      <c r="BA458" s="98"/>
      <c r="BB458" s="15"/>
      <c r="BC458" s="96"/>
    </row>
    <row r="459" spans="1:55" ht="42.75" customHeight="1">
      <c r="A459" s="15" t="s">
        <v>1341</v>
      </c>
      <c r="B459" s="15" t="s">
        <v>1342</v>
      </c>
      <c r="C459" s="33" t="s">
        <v>1253</v>
      </c>
      <c r="D459" s="33" t="s">
        <v>1257</v>
      </c>
      <c r="E459" s="33" t="s">
        <v>857</v>
      </c>
      <c r="F459" s="76" t="s">
        <v>946</v>
      </c>
      <c r="G459" s="33" t="s">
        <v>1409</v>
      </c>
      <c r="H459" s="97" t="s">
        <v>1410</v>
      </c>
      <c r="I459" s="64">
        <v>730601</v>
      </c>
      <c r="J459" s="64" t="s">
        <v>1308</v>
      </c>
      <c r="K459" s="64" t="s">
        <v>1411</v>
      </c>
      <c r="L459" s="17" t="s">
        <v>859</v>
      </c>
      <c r="M459" s="33" t="s">
        <v>1413</v>
      </c>
      <c r="N459" s="17" t="s">
        <v>814</v>
      </c>
      <c r="O459" s="98">
        <v>12500</v>
      </c>
      <c r="P459" s="32">
        <v>12500</v>
      </c>
      <c r="Q459" s="105">
        <v>0</v>
      </c>
      <c r="R459" s="98"/>
      <c r="S459" s="99" t="s">
        <v>908</v>
      </c>
      <c r="T459" s="98"/>
      <c r="U459" s="98"/>
      <c r="V459" s="98"/>
      <c r="W459" s="98"/>
      <c r="X459" s="98"/>
      <c r="Y459" s="98"/>
      <c r="Z459" s="98"/>
      <c r="AA459" s="98"/>
      <c r="AB459" s="98"/>
      <c r="AC459" s="24"/>
      <c r="AD459" s="24"/>
      <c r="AE459" s="98">
        <v>12500</v>
      </c>
      <c r="AF459" s="24"/>
      <c r="AG459" s="24"/>
      <c r="AH459" s="24"/>
      <c r="AI459" s="24"/>
      <c r="AJ459" s="24"/>
      <c r="AK459" s="24">
        <v>12500</v>
      </c>
      <c r="AL459" s="33" t="s">
        <v>1339</v>
      </c>
      <c r="AM459" s="110"/>
      <c r="AN459" s="110"/>
      <c r="AO459" s="110" t="s">
        <v>815</v>
      </c>
      <c r="AP459" s="110"/>
      <c r="AQ459" s="33" t="s">
        <v>910</v>
      </c>
      <c r="AR459" s="64">
        <v>1</v>
      </c>
      <c r="AS459" s="100"/>
      <c r="AT459" s="33"/>
      <c r="AU459" s="102">
        <v>0</v>
      </c>
      <c r="AV459" s="77"/>
      <c r="AW459" s="101" t="s">
        <v>1406</v>
      </c>
      <c r="AX459" s="77">
        <v>12500</v>
      </c>
      <c r="AY459" s="77"/>
      <c r="AZ459" s="101">
        <v>0</v>
      </c>
      <c r="BA459" s="98"/>
      <c r="BB459" s="15"/>
      <c r="BC459" s="96"/>
    </row>
    <row r="460" spans="1:55" ht="42.75" customHeight="1">
      <c r="A460" s="15" t="s">
        <v>1341</v>
      </c>
      <c r="B460" s="15" t="s">
        <v>1342</v>
      </c>
      <c r="C460" s="33" t="s">
        <v>1253</v>
      </c>
      <c r="D460" s="33" t="s">
        <v>1257</v>
      </c>
      <c r="E460" s="33" t="s">
        <v>857</v>
      </c>
      <c r="F460" s="76" t="s">
        <v>946</v>
      </c>
      <c r="G460" s="33" t="s">
        <v>1254</v>
      </c>
      <c r="H460" s="97" t="s">
        <v>1255</v>
      </c>
      <c r="I460" s="64">
        <v>730603</v>
      </c>
      <c r="J460" s="64" t="s">
        <v>1308</v>
      </c>
      <c r="K460" s="64" t="s">
        <v>1411</v>
      </c>
      <c r="L460" s="17" t="s">
        <v>859</v>
      </c>
      <c r="M460" s="33" t="s">
        <v>1413</v>
      </c>
      <c r="N460" s="111" t="s">
        <v>1255</v>
      </c>
      <c r="O460" s="98">
        <v>43631.56</v>
      </c>
      <c r="P460" s="32"/>
      <c r="Q460" s="105">
        <v>43631.56</v>
      </c>
      <c r="R460" s="98"/>
      <c r="S460" s="99" t="s">
        <v>908</v>
      </c>
      <c r="T460" s="98"/>
      <c r="U460" s="98"/>
      <c r="V460" s="98"/>
      <c r="W460" s="98"/>
      <c r="X460" s="98"/>
      <c r="Y460" s="98"/>
      <c r="Z460" s="98"/>
      <c r="AA460" s="98"/>
      <c r="AB460" s="98">
        <v>400</v>
      </c>
      <c r="AC460" s="24">
        <v>10000</v>
      </c>
      <c r="AD460" s="24">
        <v>10000</v>
      </c>
      <c r="AE460" s="24">
        <v>10000</v>
      </c>
      <c r="AF460" s="98">
        <v>13231.56</v>
      </c>
      <c r="AG460" s="24"/>
      <c r="AH460" s="24"/>
      <c r="AI460" s="24"/>
      <c r="AJ460" s="24"/>
      <c r="AK460" s="24">
        <v>43631.56</v>
      </c>
      <c r="AL460" s="33" t="s">
        <v>1339</v>
      </c>
      <c r="AM460" s="110"/>
      <c r="AN460" s="110"/>
      <c r="AO460" s="110"/>
      <c r="AP460" s="110"/>
      <c r="AQ460" s="33" t="s">
        <v>910</v>
      </c>
      <c r="AR460" s="64">
        <v>1</v>
      </c>
      <c r="AS460" s="100"/>
      <c r="AT460" s="101">
        <v>0</v>
      </c>
      <c r="AU460" s="102">
        <v>0</v>
      </c>
      <c r="AV460" s="77"/>
      <c r="AW460" s="101" t="s">
        <v>1406</v>
      </c>
      <c r="AX460" s="77">
        <v>43631.56</v>
      </c>
      <c r="AY460" s="77"/>
      <c r="AZ460" s="101">
        <v>0</v>
      </c>
      <c r="BA460" s="98"/>
      <c r="BB460" s="15"/>
      <c r="BC460" s="96"/>
    </row>
    <row r="461" spans="1:55" ht="42.75" customHeight="1">
      <c r="A461" s="15" t="s">
        <v>1341</v>
      </c>
      <c r="B461" s="15" t="s">
        <v>1342</v>
      </c>
      <c r="C461" s="33" t="s">
        <v>1253</v>
      </c>
      <c r="D461" s="33" t="s">
        <v>1257</v>
      </c>
      <c r="E461" s="33" t="s">
        <v>857</v>
      </c>
      <c r="F461" s="76" t="s">
        <v>946</v>
      </c>
      <c r="G461" s="33" t="s">
        <v>1254</v>
      </c>
      <c r="H461" s="97" t="s">
        <v>1255</v>
      </c>
      <c r="I461" s="64">
        <v>730603</v>
      </c>
      <c r="J461" s="64" t="s">
        <v>1344</v>
      </c>
      <c r="K461" s="64" t="s">
        <v>1411</v>
      </c>
      <c r="L461" s="17" t="s">
        <v>859</v>
      </c>
      <c r="M461" s="33" t="s">
        <v>1413</v>
      </c>
      <c r="N461" s="112" t="s">
        <v>816</v>
      </c>
      <c r="O461" s="113">
        <v>321.42</v>
      </c>
      <c r="P461" s="74">
        <v>360</v>
      </c>
      <c r="Q461" s="105">
        <v>-38.579999999999984</v>
      </c>
      <c r="R461" s="98" t="s">
        <v>817</v>
      </c>
      <c r="S461" s="99" t="s">
        <v>908</v>
      </c>
      <c r="T461" s="98"/>
      <c r="U461" s="98" t="s">
        <v>818</v>
      </c>
      <c r="V461" s="98"/>
      <c r="W461" s="98">
        <v>321.42</v>
      </c>
      <c r="X461" s="98"/>
      <c r="Y461" s="98"/>
      <c r="Z461" s="98"/>
      <c r="AA461" s="98"/>
      <c r="AB461" s="98"/>
      <c r="AC461" s="24"/>
      <c r="AD461" s="24"/>
      <c r="AE461" s="24"/>
      <c r="AF461" s="24"/>
      <c r="AG461" s="24"/>
      <c r="AH461" s="24"/>
      <c r="AI461" s="24"/>
      <c r="AJ461" s="24"/>
      <c r="AK461" s="24">
        <v>321.42</v>
      </c>
      <c r="AL461" s="33" t="s">
        <v>1339</v>
      </c>
      <c r="AM461" s="110"/>
      <c r="AN461" s="110"/>
      <c r="AO461" s="110" t="s">
        <v>1293</v>
      </c>
      <c r="AP461" s="110" t="s">
        <v>1293</v>
      </c>
      <c r="AQ461" s="33" t="s">
        <v>910</v>
      </c>
      <c r="AR461" s="64">
        <v>1</v>
      </c>
      <c r="AS461" s="100">
        <v>1</v>
      </c>
      <c r="AT461" s="101">
        <v>1</v>
      </c>
      <c r="AU461" s="102">
        <v>321.42</v>
      </c>
      <c r="AV461" s="77">
        <v>321.42</v>
      </c>
      <c r="AW461" s="101">
        <v>1</v>
      </c>
      <c r="AX461" s="77">
        <v>321.42</v>
      </c>
      <c r="AY461" s="77">
        <v>321.42</v>
      </c>
      <c r="AZ461" s="101">
        <v>1</v>
      </c>
      <c r="BA461" s="98"/>
      <c r="BB461" s="15"/>
      <c r="BC461" s="96"/>
    </row>
    <row r="462" spans="1:55" ht="42.75" customHeight="1">
      <c r="A462" s="15" t="s">
        <v>1341</v>
      </c>
      <c r="B462" s="15" t="s">
        <v>1342</v>
      </c>
      <c r="C462" s="33" t="s">
        <v>1253</v>
      </c>
      <c r="D462" s="33" t="s">
        <v>1257</v>
      </c>
      <c r="E462" s="33" t="s">
        <v>857</v>
      </c>
      <c r="F462" s="76" t="s">
        <v>946</v>
      </c>
      <c r="G462" s="33" t="s">
        <v>1254</v>
      </c>
      <c r="H462" s="97" t="s">
        <v>1255</v>
      </c>
      <c r="I462" s="64">
        <v>730603</v>
      </c>
      <c r="J462" s="64" t="s">
        <v>1344</v>
      </c>
      <c r="K462" s="64" t="s">
        <v>1411</v>
      </c>
      <c r="L462" s="17" t="s">
        <v>859</v>
      </c>
      <c r="M462" s="33" t="s">
        <v>1413</v>
      </c>
      <c r="N462" s="17" t="s">
        <v>819</v>
      </c>
      <c r="O462" s="98">
        <v>330</v>
      </c>
      <c r="P462" s="32">
        <v>330</v>
      </c>
      <c r="Q462" s="105">
        <v>0</v>
      </c>
      <c r="R462" s="98"/>
      <c r="S462" s="99" t="s">
        <v>908</v>
      </c>
      <c r="T462" s="98"/>
      <c r="U462" s="98"/>
      <c r="V462" s="98"/>
      <c r="W462" s="98">
        <v>330</v>
      </c>
      <c r="X462" s="98"/>
      <c r="Y462" s="98"/>
      <c r="Z462" s="98"/>
      <c r="AA462" s="98"/>
      <c r="AB462" s="98"/>
      <c r="AC462" s="24"/>
      <c r="AD462" s="24"/>
      <c r="AE462" s="24"/>
      <c r="AF462" s="24"/>
      <c r="AG462" s="24"/>
      <c r="AH462" s="24"/>
      <c r="AI462" s="24"/>
      <c r="AJ462" s="24"/>
      <c r="AK462" s="24">
        <v>330</v>
      </c>
      <c r="AL462" s="33" t="s">
        <v>1339</v>
      </c>
      <c r="AM462" s="110"/>
      <c r="AN462" s="110"/>
      <c r="AO462" s="110" t="s">
        <v>1293</v>
      </c>
      <c r="AP462" s="110" t="s">
        <v>1293</v>
      </c>
      <c r="AQ462" s="33" t="s">
        <v>910</v>
      </c>
      <c r="AR462" s="64">
        <v>1</v>
      </c>
      <c r="AS462" s="100">
        <v>1</v>
      </c>
      <c r="AT462" s="101">
        <v>1</v>
      </c>
      <c r="AU462" s="102">
        <v>330</v>
      </c>
      <c r="AV462" s="77">
        <v>330</v>
      </c>
      <c r="AW462" s="101">
        <v>1</v>
      </c>
      <c r="AX462" s="77">
        <v>330</v>
      </c>
      <c r="AY462" s="77">
        <v>330</v>
      </c>
      <c r="AZ462" s="101">
        <v>1</v>
      </c>
      <c r="BA462" s="98"/>
      <c r="BB462" s="15"/>
      <c r="BC462" s="96"/>
    </row>
    <row r="463" spans="1:55" ht="42.75" customHeight="1">
      <c r="A463" s="15" t="s">
        <v>1341</v>
      </c>
      <c r="B463" s="15" t="s">
        <v>1342</v>
      </c>
      <c r="C463" s="33" t="s">
        <v>1253</v>
      </c>
      <c r="D463" s="33" t="s">
        <v>1257</v>
      </c>
      <c r="E463" s="33" t="s">
        <v>857</v>
      </c>
      <c r="F463" s="76" t="s">
        <v>946</v>
      </c>
      <c r="G463" s="33" t="s">
        <v>1254</v>
      </c>
      <c r="H463" s="97" t="s">
        <v>1255</v>
      </c>
      <c r="I463" s="64">
        <v>730603</v>
      </c>
      <c r="J463" s="64" t="s">
        <v>1344</v>
      </c>
      <c r="K463" s="64" t="s">
        <v>1411</v>
      </c>
      <c r="L463" s="17" t="s">
        <v>859</v>
      </c>
      <c r="M463" s="33" t="s">
        <v>1413</v>
      </c>
      <c r="N463" s="17" t="s">
        <v>820</v>
      </c>
      <c r="O463" s="98">
        <v>1134.3</v>
      </c>
      <c r="P463" s="32">
        <v>1134.3</v>
      </c>
      <c r="Q463" s="105">
        <v>0</v>
      </c>
      <c r="R463" s="98"/>
      <c r="S463" s="99" t="s">
        <v>908</v>
      </c>
      <c r="T463" s="98"/>
      <c r="U463" s="98"/>
      <c r="V463" s="98"/>
      <c r="W463" s="98">
        <v>1134.3</v>
      </c>
      <c r="X463" s="98"/>
      <c r="Y463" s="98"/>
      <c r="Z463" s="98"/>
      <c r="AA463" s="98"/>
      <c r="AB463" s="98"/>
      <c r="AC463" s="24"/>
      <c r="AD463" s="24"/>
      <c r="AE463" s="24"/>
      <c r="AF463" s="24"/>
      <c r="AG463" s="24"/>
      <c r="AH463" s="24"/>
      <c r="AI463" s="24"/>
      <c r="AJ463" s="24"/>
      <c r="AK463" s="24">
        <v>1134.3</v>
      </c>
      <c r="AL463" s="33" t="s">
        <v>1339</v>
      </c>
      <c r="AM463" s="110"/>
      <c r="AN463" s="110"/>
      <c r="AO463" s="110" t="s">
        <v>1293</v>
      </c>
      <c r="AP463" s="110" t="s">
        <v>1293</v>
      </c>
      <c r="AQ463" s="33" t="s">
        <v>910</v>
      </c>
      <c r="AR463" s="64">
        <v>1</v>
      </c>
      <c r="AS463" s="100">
        <v>1</v>
      </c>
      <c r="AT463" s="101">
        <v>1</v>
      </c>
      <c r="AU463" s="102">
        <v>1134.3</v>
      </c>
      <c r="AV463" s="77">
        <v>1134.3</v>
      </c>
      <c r="AW463" s="101">
        <v>1</v>
      </c>
      <c r="AX463" s="77">
        <v>1134.3</v>
      </c>
      <c r="AY463" s="77">
        <v>1134.3</v>
      </c>
      <c r="AZ463" s="101">
        <v>1</v>
      </c>
      <c r="BA463" s="98"/>
      <c r="BB463" s="15"/>
      <c r="BC463" s="96"/>
    </row>
    <row r="464" spans="1:55" ht="42.75" customHeight="1">
      <c r="A464" s="15" t="s">
        <v>1341</v>
      </c>
      <c r="B464" s="15" t="s">
        <v>1342</v>
      </c>
      <c r="C464" s="33" t="s">
        <v>1253</v>
      </c>
      <c r="D464" s="33" t="s">
        <v>1257</v>
      </c>
      <c r="E464" s="33" t="s">
        <v>857</v>
      </c>
      <c r="F464" s="76" t="s">
        <v>946</v>
      </c>
      <c r="G464" s="33" t="s">
        <v>1254</v>
      </c>
      <c r="H464" s="97" t="s">
        <v>1255</v>
      </c>
      <c r="I464" s="64">
        <v>730603</v>
      </c>
      <c r="J464" s="64" t="s">
        <v>1344</v>
      </c>
      <c r="K464" s="64" t="s">
        <v>1411</v>
      </c>
      <c r="L464" s="17" t="s">
        <v>859</v>
      </c>
      <c r="M464" s="33" t="s">
        <v>1413</v>
      </c>
      <c r="N464" s="17" t="s">
        <v>821</v>
      </c>
      <c r="O464" s="98">
        <v>125</v>
      </c>
      <c r="P464" s="32">
        <v>125</v>
      </c>
      <c r="Q464" s="105">
        <v>0</v>
      </c>
      <c r="R464" s="98"/>
      <c r="S464" s="99" t="s">
        <v>908</v>
      </c>
      <c r="T464" s="98"/>
      <c r="U464" s="98"/>
      <c r="V464" s="98"/>
      <c r="W464" s="98">
        <v>125</v>
      </c>
      <c r="X464" s="98"/>
      <c r="Y464" s="98"/>
      <c r="Z464" s="98"/>
      <c r="AA464" s="98"/>
      <c r="AB464" s="98"/>
      <c r="AC464" s="24"/>
      <c r="AD464" s="24"/>
      <c r="AE464" s="24"/>
      <c r="AF464" s="24"/>
      <c r="AG464" s="24"/>
      <c r="AH464" s="24"/>
      <c r="AI464" s="24"/>
      <c r="AJ464" s="24"/>
      <c r="AK464" s="24">
        <v>125</v>
      </c>
      <c r="AL464" s="33" t="s">
        <v>1339</v>
      </c>
      <c r="AM464" s="110"/>
      <c r="AN464" s="110"/>
      <c r="AO464" s="110" t="s">
        <v>1293</v>
      </c>
      <c r="AP464" s="110" t="s">
        <v>1293</v>
      </c>
      <c r="AQ464" s="33" t="s">
        <v>910</v>
      </c>
      <c r="AR464" s="64">
        <v>1</v>
      </c>
      <c r="AS464" s="100">
        <v>1</v>
      </c>
      <c r="AT464" s="101">
        <v>1</v>
      </c>
      <c r="AU464" s="102">
        <v>125</v>
      </c>
      <c r="AV464" s="77">
        <v>125</v>
      </c>
      <c r="AW464" s="101">
        <v>1</v>
      </c>
      <c r="AX464" s="77">
        <v>125</v>
      </c>
      <c r="AY464" s="77">
        <v>125</v>
      </c>
      <c r="AZ464" s="101">
        <v>1</v>
      </c>
      <c r="BA464" s="98"/>
      <c r="BB464" s="15"/>
      <c r="BC464" s="96"/>
    </row>
    <row r="465" spans="1:55" ht="42.75" customHeight="1">
      <c r="A465" s="15" t="s">
        <v>1341</v>
      </c>
      <c r="B465" s="15" t="s">
        <v>1342</v>
      </c>
      <c r="C465" s="33" t="s">
        <v>1253</v>
      </c>
      <c r="D465" s="33" t="s">
        <v>1257</v>
      </c>
      <c r="E465" s="33" t="s">
        <v>857</v>
      </c>
      <c r="F465" s="76" t="s">
        <v>946</v>
      </c>
      <c r="G465" s="33" t="s">
        <v>1254</v>
      </c>
      <c r="H465" s="97" t="s">
        <v>1255</v>
      </c>
      <c r="I465" s="64">
        <v>730603</v>
      </c>
      <c r="J465" s="64" t="s">
        <v>1344</v>
      </c>
      <c r="K465" s="64" t="s">
        <v>1411</v>
      </c>
      <c r="L465" s="17" t="s">
        <v>859</v>
      </c>
      <c r="M465" s="33" t="s">
        <v>1413</v>
      </c>
      <c r="N465" s="17" t="s">
        <v>822</v>
      </c>
      <c r="O465" s="98">
        <v>140</v>
      </c>
      <c r="P465" s="32">
        <v>140</v>
      </c>
      <c r="Q465" s="105">
        <v>0</v>
      </c>
      <c r="R465" s="98"/>
      <c r="S465" s="99" t="s">
        <v>908</v>
      </c>
      <c r="T465" s="98"/>
      <c r="U465" s="98"/>
      <c r="V465" s="98"/>
      <c r="W465" s="98">
        <v>140</v>
      </c>
      <c r="X465" s="98"/>
      <c r="Y465" s="98"/>
      <c r="Z465" s="98"/>
      <c r="AA465" s="98"/>
      <c r="AB465" s="98"/>
      <c r="AC465" s="24"/>
      <c r="AD465" s="24"/>
      <c r="AE465" s="24"/>
      <c r="AF465" s="24"/>
      <c r="AG465" s="24"/>
      <c r="AH465" s="24"/>
      <c r="AI465" s="24"/>
      <c r="AJ465" s="24"/>
      <c r="AK465" s="24">
        <v>140</v>
      </c>
      <c r="AL465" s="33" t="s">
        <v>1339</v>
      </c>
      <c r="AM465" s="110"/>
      <c r="AN465" s="110"/>
      <c r="AO465" s="110" t="s">
        <v>1293</v>
      </c>
      <c r="AP465" s="110" t="s">
        <v>1293</v>
      </c>
      <c r="AQ465" s="33" t="s">
        <v>910</v>
      </c>
      <c r="AR465" s="64">
        <v>1</v>
      </c>
      <c r="AS465" s="100">
        <v>1</v>
      </c>
      <c r="AT465" s="101">
        <v>1</v>
      </c>
      <c r="AU465" s="102">
        <v>140</v>
      </c>
      <c r="AV465" s="77">
        <v>140</v>
      </c>
      <c r="AW465" s="101">
        <v>1</v>
      </c>
      <c r="AX465" s="77">
        <v>140</v>
      </c>
      <c r="AY465" s="77">
        <v>140</v>
      </c>
      <c r="AZ465" s="101">
        <v>1</v>
      </c>
      <c r="BA465" s="98"/>
      <c r="BB465" s="15"/>
      <c r="BC465" s="96"/>
    </row>
    <row r="466" spans="1:55" ht="42.75" customHeight="1">
      <c r="A466" s="15" t="s">
        <v>1341</v>
      </c>
      <c r="B466" s="15" t="s">
        <v>1342</v>
      </c>
      <c r="C466" s="33" t="s">
        <v>1253</v>
      </c>
      <c r="D466" s="33" t="s">
        <v>1257</v>
      </c>
      <c r="E466" s="33" t="s">
        <v>857</v>
      </c>
      <c r="F466" s="76" t="s">
        <v>946</v>
      </c>
      <c r="G466" s="33" t="s">
        <v>1254</v>
      </c>
      <c r="H466" s="97" t="s">
        <v>1255</v>
      </c>
      <c r="I466" s="64">
        <v>730603</v>
      </c>
      <c r="J466" s="64" t="s">
        <v>1344</v>
      </c>
      <c r="K466" s="64" t="s">
        <v>1411</v>
      </c>
      <c r="L466" s="17" t="s">
        <v>859</v>
      </c>
      <c r="M466" s="33" t="s">
        <v>1413</v>
      </c>
      <c r="N466" s="112" t="s">
        <v>790</v>
      </c>
      <c r="O466" s="113">
        <v>2189</v>
      </c>
      <c r="P466" s="74">
        <v>2388</v>
      </c>
      <c r="Q466" s="105">
        <v>-199</v>
      </c>
      <c r="R466" s="98" t="s">
        <v>791</v>
      </c>
      <c r="S466" s="99" t="s">
        <v>908</v>
      </c>
      <c r="T466" s="98"/>
      <c r="U466" s="98"/>
      <c r="V466" s="98"/>
      <c r="W466" s="98"/>
      <c r="X466" s="98">
        <v>2189</v>
      </c>
      <c r="Y466" s="98"/>
      <c r="Z466" s="98"/>
      <c r="AA466" s="98"/>
      <c r="AB466" s="98"/>
      <c r="AC466" s="24"/>
      <c r="AD466" s="24"/>
      <c r="AE466" s="24"/>
      <c r="AF466" s="24"/>
      <c r="AG466" s="24"/>
      <c r="AH466" s="24"/>
      <c r="AI466" s="24"/>
      <c r="AJ466" s="24"/>
      <c r="AK466" s="24">
        <v>2189</v>
      </c>
      <c r="AL466" s="33" t="s">
        <v>1339</v>
      </c>
      <c r="AM466" s="110"/>
      <c r="AN466" s="110"/>
      <c r="AO466" s="110" t="s">
        <v>1293</v>
      </c>
      <c r="AP466" s="110" t="s">
        <v>1293</v>
      </c>
      <c r="AQ466" s="33" t="s">
        <v>910</v>
      </c>
      <c r="AR466" s="64">
        <v>1</v>
      </c>
      <c r="AS466" s="100">
        <v>1</v>
      </c>
      <c r="AT466" s="101">
        <v>1</v>
      </c>
      <c r="AU466" s="102">
        <v>2189</v>
      </c>
      <c r="AV466" s="77">
        <v>2189</v>
      </c>
      <c r="AW466" s="101">
        <v>1</v>
      </c>
      <c r="AX466" s="77">
        <v>2189</v>
      </c>
      <c r="AY466" s="77">
        <v>2189</v>
      </c>
      <c r="AZ466" s="101">
        <v>1</v>
      </c>
      <c r="BA466" s="98"/>
      <c r="BB466" s="15"/>
      <c r="BC466" s="96"/>
    </row>
    <row r="467" spans="1:55" ht="42.75" customHeight="1">
      <c r="A467" s="15" t="s">
        <v>1341</v>
      </c>
      <c r="B467" s="15" t="s">
        <v>1342</v>
      </c>
      <c r="C467" s="33" t="s">
        <v>1253</v>
      </c>
      <c r="D467" s="33" t="s">
        <v>1257</v>
      </c>
      <c r="E467" s="33" t="s">
        <v>857</v>
      </c>
      <c r="F467" s="76" t="s">
        <v>946</v>
      </c>
      <c r="G467" s="33" t="s">
        <v>1254</v>
      </c>
      <c r="H467" s="97" t="s">
        <v>1255</v>
      </c>
      <c r="I467" s="64">
        <v>730603</v>
      </c>
      <c r="J467" s="64" t="s">
        <v>1344</v>
      </c>
      <c r="K467" s="64" t="s">
        <v>1411</v>
      </c>
      <c r="L467" s="17" t="s">
        <v>859</v>
      </c>
      <c r="M467" s="33" t="s">
        <v>1413</v>
      </c>
      <c r="N467" s="112" t="s">
        <v>792</v>
      </c>
      <c r="O467" s="114">
        <v>285.72000000000003</v>
      </c>
      <c r="P467" s="74">
        <v>320</v>
      </c>
      <c r="Q467" s="105">
        <v>-34.279999999999973</v>
      </c>
      <c r="R467" s="98" t="s">
        <v>793</v>
      </c>
      <c r="S467" s="99" t="s">
        <v>908</v>
      </c>
      <c r="T467" s="98"/>
      <c r="U467" s="98"/>
      <c r="V467" s="98"/>
      <c r="W467" s="98"/>
      <c r="X467" s="98">
        <v>285.72000000000003</v>
      </c>
      <c r="Y467" s="98"/>
      <c r="Z467" s="98"/>
      <c r="AA467" s="98"/>
      <c r="AB467" s="98"/>
      <c r="AC467" s="24"/>
      <c r="AD467" s="24"/>
      <c r="AE467" s="24"/>
      <c r="AF467" s="24"/>
      <c r="AG467" s="24"/>
      <c r="AH467" s="24"/>
      <c r="AI467" s="24"/>
      <c r="AJ467" s="24"/>
      <c r="AK467" s="24">
        <v>285.72000000000003</v>
      </c>
      <c r="AL467" s="33" t="s">
        <v>1339</v>
      </c>
      <c r="AM467" s="110"/>
      <c r="AN467" s="110"/>
      <c r="AO467" s="110"/>
      <c r="AP467" s="110"/>
      <c r="AQ467" s="33" t="s">
        <v>910</v>
      </c>
      <c r="AR467" s="64">
        <v>1</v>
      </c>
      <c r="AS467" s="100"/>
      <c r="AT467" s="101">
        <v>0</v>
      </c>
      <c r="AU467" s="102">
        <v>285.72000000000003</v>
      </c>
      <c r="AV467" s="77"/>
      <c r="AW467" s="101">
        <v>0</v>
      </c>
      <c r="AX467" s="77">
        <v>285.72000000000003</v>
      </c>
      <c r="AY467" s="77"/>
      <c r="AZ467" s="101">
        <v>0</v>
      </c>
      <c r="BA467" s="98"/>
      <c r="BB467" s="15"/>
      <c r="BC467" s="96"/>
    </row>
    <row r="468" spans="1:55" ht="42.75" customHeight="1">
      <c r="A468" s="15" t="s">
        <v>1341</v>
      </c>
      <c r="B468" s="15" t="s">
        <v>1342</v>
      </c>
      <c r="C468" s="33" t="s">
        <v>1253</v>
      </c>
      <c r="D468" s="33" t="s">
        <v>1257</v>
      </c>
      <c r="E468" s="33" t="s">
        <v>857</v>
      </c>
      <c r="F468" s="76" t="s">
        <v>946</v>
      </c>
      <c r="G468" s="33" t="s">
        <v>1254</v>
      </c>
      <c r="H468" s="97" t="s">
        <v>1255</v>
      </c>
      <c r="I468" s="64">
        <v>730603</v>
      </c>
      <c r="J468" s="64" t="s">
        <v>1344</v>
      </c>
      <c r="K468" s="64" t="s">
        <v>1411</v>
      </c>
      <c r="L468" s="17" t="s">
        <v>859</v>
      </c>
      <c r="M468" s="33" t="s">
        <v>1413</v>
      </c>
      <c r="N468" s="112" t="s">
        <v>794</v>
      </c>
      <c r="O468" s="114">
        <v>3960</v>
      </c>
      <c r="P468" s="74">
        <v>4000</v>
      </c>
      <c r="Q468" s="105">
        <v>-40</v>
      </c>
      <c r="R468" s="98" t="s">
        <v>795</v>
      </c>
      <c r="S468" s="99" t="s">
        <v>908</v>
      </c>
      <c r="T468" s="98"/>
      <c r="U468" s="98"/>
      <c r="V468" s="98"/>
      <c r="W468" s="98"/>
      <c r="X468" s="98">
        <v>3960</v>
      </c>
      <c r="Y468" s="98"/>
      <c r="Z468" s="98"/>
      <c r="AA468" s="98"/>
      <c r="AB468" s="98"/>
      <c r="AC468" s="24"/>
      <c r="AD468" s="24"/>
      <c r="AE468" s="24"/>
      <c r="AF468" s="24"/>
      <c r="AG468" s="24"/>
      <c r="AH468" s="24"/>
      <c r="AI468" s="24"/>
      <c r="AJ468" s="24"/>
      <c r="AK468" s="24">
        <v>3960</v>
      </c>
      <c r="AL468" s="33" t="s">
        <v>1339</v>
      </c>
      <c r="AM468" s="110"/>
      <c r="AN468" s="110"/>
      <c r="AO468" s="110"/>
      <c r="AP468" s="110"/>
      <c r="AQ468" s="33" t="s">
        <v>910</v>
      </c>
      <c r="AR468" s="64">
        <v>1</v>
      </c>
      <c r="AS468" s="100"/>
      <c r="AT468" s="101">
        <v>0</v>
      </c>
      <c r="AU468" s="102">
        <v>3960</v>
      </c>
      <c r="AV468" s="77"/>
      <c r="AW468" s="101">
        <v>0</v>
      </c>
      <c r="AX468" s="77">
        <v>3960</v>
      </c>
      <c r="AY468" s="77"/>
      <c r="AZ468" s="101">
        <v>0</v>
      </c>
      <c r="BA468" s="98"/>
      <c r="BB468" s="15"/>
      <c r="BC468" s="96"/>
    </row>
    <row r="469" spans="1:55" ht="42.75" customHeight="1">
      <c r="A469" s="15" t="s">
        <v>1341</v>
      </c>
      <c r="B469" s="15" t="s">
        <v>1342</v>
      </c>
      <c r="C469" s="33" t="s">
        <v>1253</v>
      </c>
      <c r="D469" s="33" t="s">
        <v>1257</v>
      </c>
      <c r="E469" s="33" t="s">
        <v>857</v>
      </c>
      <c r="F469" s="76" t="s">
        <v>946</v>
      </c>
      <c r="G469" s="33" t="s">
        <v>1254</v>
      </c>
      <c r="H469" s="97" t="s">
        <v>1255</v>
      </c>
      <c r="I469" s="64">
        <v>730603</v>
      </c>
      <c r="J469" s="64" t="s">
        <v>1344</v>
      </c>
      <c r="K469" s="64" t="s">
        <v>1411</v>
      </c>
      <c r="L469" s="17" t="s">
        <v>859</v>
      </c>
      <c r="M469" s="33" t="s">
        <v>1413</v>
      </c>
      <c r="N469" s="17" t="s">
        <v>796</v>
      </c>
      <c r="O469" s="110">
        <v>477</v>
      </c>
      <c r="P469" s="32">
        <v>477</v>
      </c>
      <c r="Q469" s="105">
        <v>0</v>
      </c>
      <c r="R469" s="98"/>
      <c r="S469" s="99" t="s">
        <v>908</v>
      </c>
      <c r="T469" s="98"/>
      <c r="U469" s="98"/>
      <c r="V469" s="98"/>
      <c r="W469" s="98"/>
      <c r="X469" s="98">
        <v>477</v>
      </c>
      <c r="Y469" s="98"/>
      <c r="Z469" s="98"/>
      <c r="AA469" s="98"/>
      <c r="AB469" s="98"/>
      <c r="AC469" s="24"/>
      <c r="AD469" s="24"/>
      <c r="AE469" s="24"/>
      <c r="AF469" s="24"/>
      <c r="AG469" s="24"/>
      <c r="AH469" s="24"/>
      <c r="AI469" s="24"/>
      <c r="AJ469" s="24"/>
      <c r="AK469" s="24">
        <v>477</v>
      </c>
      <c r="AL469" s="33" t="s">
        <v>1339</v>
      </c>
      <c r="AM469" s="110"/>
      <c r="AN469" s="110"/>
      <c r="AO469" s="110"/>
      <c r="AP469" s="110"/>
      <c r="AQ469" s="33" t="s">
        <v>910</v>
      </c>
      <c r="AR469" s="64">
        <v>1</v>
      </c>
      <c r="AS469" s="100">
        <v>1</v>
      </c>
      <c r="AT469" s="101">
        <v>1</v>
      </c>
      <c r="AU469" s="102">
        <v>477</v>
      </c>
      <c r="AV469" s="77">
        <v>477</v>
      </c>
      <c r="AW469" s="101">
        <v>1</v>
      </c>
      <c r="AX469" s="77">
        <v>477</v>
      </c>
      <c r="AY469" s="77">
        <v>477</v>
      </c>
      <c r="AZ469" s="101">
        <v>1</v>
      </c>
      <c r="BA469" s="98"/>
      <c r="BB469" s="15"/>
      <c r="BC469" s="96"/>
    </row>
    <row r="470" spans="1:55" ht="42.75" customHeight="1">
      <c r="A470" s="15" t="s">
        <v>1341</v>
      </c>
      <c r="B470" s="15" t="s">
        <v>1342</v>
      </c>
      <c r="C470" s="33" t="s">
        <v>1253</v>
      </c>
      <c r="D470" s="33" t="s">
        <v>1257</v>
      </c>
      <c r="E470" s="33" t="s">
        <v>857</v>
      </c>
      <c r="F470" s="76" t="s">
        <v>946</v>
      </c>
      <c r="G470" s="33" t="s">
        <v>1409</v>
      </c>
      <c r="H470" s="97" t="s">
        <v>1410</v>
      </c>
      <c r="I470" s="64">
        <v>730601</v>
      </c>
      <c r="J470" s="64" t="s">
        <v>1344</v>
      </c>
      <c r="K470" s="64" t="s">
        <v>1411</v>
      </c>
      <c r="L470" s="17" t="s">
        <v>859</v>
      </c>
      <c r="M470" s="33" t="s">
        <v>1413</v>
      </c>
      <c r="N470" s="17" t="s">
        <v>797</v>
      </c>
      <c r="O470" s="98">
        <v>17000</v>
      </c>
      <c r="P470" s="32">
        <v>17000</v>
      </c>
      <c r="Q470" s="105">
        <v>0</v>
      </c>
      <c r="R470" s="98"/>
      <c r="S470" s="99" t="s">
        <v>908</v>
      </c>
      <c r="T470" s="98"/>
      <c r="U470" s="98"/>
      <c r="V470" s="98"/>
      <c r="W470" s="98"/>
      <c r="X470" s="98">
        <v>6800</v>
      </c>
      <c r="Y470" s="98">
        <v>10200</v>
      </c>
      <c r="Z470" s="98"/>
      <c r="AA470" s="98"/>
      <c r="AB470" s="98"/>
      <c r="AC470" s="24"/>
      <c r="AD470" s="24"/>
      <c r="AE470" s="24"/>
      <c r="AF470" s="24"/>
      <c r="AG470" s="24"/>
      <c r="AH470" s="24"/>
      <c r="AI470" s="24"/>
      <c r="AJ470" s="24"/>
      <c r="AK470" s="24">
        <v>17000</v>
      </c>
      <c r="AL470" s="33" t="s">
        <v>1339</v>
      </c>
      <c r="AM470" s="110"/>
      <c r="AN470" s="110"/>
      <c r="AO470" s="110" t="s">
        <v>1293</v>
      </c>
      <c r="AP470" s="110" t="s">
        <v>1293</v>
      </c>
      <c r="AQ470" s="33" t="s">
        <v>910</v>
      </c>
      <c r="AR470" s="64">
        <v>1</v>
      </c>
      <c r="AS470" s="100">
        <v>1</v>
      </c>
      <c r="AT470" s="101">
        <v>1</v>
      </c>
      <c r="AU470" s="102">
        <v>17000</v>
      </c>
      <c r="AV470" s="77">
        <v>17000</v>
      </c>
      <c r="AW470" s="101">
        <v>1</v>
      </c>
      <c r="AX470" s="77">
        <v>17000</v>
      </c>
      <c r="AY470" s="77">
        <v>17000</v>
      </c>
      <c r="AZ470" s="101">
        <v>1</v>
      </c>
      <c r="BA470" s="98"/>
      <c r="BB470" s="15"/>
      <c r="BC470" s="96"/>
    </row>
    <row r="471" spans="1:55" ht="42.75" customHeight="1">
      <c r="A471" s="15" t="s">
        <v>1341</v>
      </c>
      <c r="B471" s="15" t="s">
        <v>1342</v>
      </c>
      <c r="C471" s="33" t="s">
        <v>1312</v>
      </c>
      <c r="D471" s="33" t="s">
        <v>1257</v>
      </c>
      <c r="E471" s="33"/>
      <c r="F471" s="76" t="s">
        <v>946</v>
      </c>
      <c r="G471" s="33" t="s">
        <v>1409</v>
      </c>
      <c r="H471" s="97" t="s">
        <v>967</v>
      </c>
      <c r="I471" s="64">
        <v>730602</v>
      </c>
      <c r="J471" s="64" t="s">
        <v>1308</v>
      </c>
      <c r="K471" s="64" t="s">
        <v>1411</v>
      </c>
      <c r="L471" s="17" t="s">
        <v>859</v>
      </c>
      <c r="M471" s="33" t="s">
        <v>1413</v>
      </c>
      <c r="N471" s="17" t="s">
        <v>798</v>
      </c>
      <c r="O471" s="98">
        <v>45000</v>
      </c>
      <c r="P471" s="32">
        <v>45000</v>
      </c>
      <c r="Q471" s="105">
        <v>0</v>
      </c>
      <c r="R471" s="98"/>
      <c r="S471" s="99" t="s">
        <v>908</v>
      </c>
      <c r="T471" s="98"/>
      <c r="U471" s="98"/>
      <c r="V471" s="98"/>
      <c r="W471" s="98"/>
      <c r="X471" s="98"/>
      <c r="Y471" s="98"/>
      <c r="Z471" s="98"/>
      <c r="AA471" s="98"/>
      <c r="AB471" s="98"/>
      <c r="AC471" s="24"/>
      <c r="AD471" s="24"/>
      <c r="AE471" s="24">
        <v>45000</v>
      </c>
      <c r="AF471" s="24"/>
      <c r="AG471" s="24"/>
      <c r="AH471" s="24"/>
      <c r="AI471" s="24"/>
      <c r="AJ471" s="24"/>
      <c r="AK471" s="24">
        <v>45000</v>
      </c>
      <c r="AL471" s="33" t="s">
        <v>1339</v>
      </c>
      <c r="AM471" s="110"/>
      <c r="AN471" s="110"/>
      <c r="AO471" s="115" t="s">
        <v>799</v>
      </c>
      <c r="AP471" s="110"/>
      <c r="AQ471" s="33" t="s">
        <v>910</v>
      </c>
      <c r="AR471" s="64">
        <v>1</v>
      </c>
      <c r="AS471" s="100"/>
      <c r="AT471" s="101">
        <v>0</v>
      </c>
      <c r="AU471" s="102">
        <v>0</v>
      </c>
      <c r="AV471" s="77"/>
      <c r="AW471" s="101" t="s">
        <v>1406</v>
      </c>
      <c r="AX471" s="77">
        <v>45000</v>
      </c>
      <c r="AY471" s="77"/>
      <c r="AZ471" s="101">
        <v>0</v>
      </c>
      <c r="BA471" s="98">
        <v>0</v>
      </c>
      <c r="BB471" s="15"/>
      <c r="BC471" s="96"/>
    </row>
    <row r="472" spans="1:55" ht="42.75" customHeight="1">
      <c r="A472" s="33" t="s">
        <v>871</v>
      </c>
      <c r="B472" s="33" t="s">
        <v>872</v>
      </c>
      <c r="C472" s="33" t="s">
        <v>1406</v>
      </c>
      <c r="D472" s="33" t="s">
        <v>800</v>
      </c>
      <c r="E472" s="33"/>
      <c r="F472" s="76" t="s">
        <v>946</v>
      </c>
      <c r="G472" s="33" t="s">
        <v>1409</v>
      </c>
      <c r="H472" s="97" t="s">
        <v>1410</v>
      </c>
      <c r="I472" s="64">
        <v>730601</v>
      </c>
      <c r="J472" s="64" t="s">
        <v>1344</v>
      </c>
      <c r="K472" s="64" t="s">
        <v>1063</v>
      </c>
      <c r="L472" s="17" t="s">
        <v>801</v>
      </c>
      <c r="M472" s="33" t="s">
        <v>1413</v>
      </c>
      <c r="N472" s="17" t="s">
        <v>802</v>
      </c>
      <c r="O472" s="98">
        <v>2505</v>
      </c>
      <c r="P472" s="32">
        <v>2505</v>
      </c>
      <c r="Q472" s="105">
        <v>0</v>
      </c>
      <c r="R472" s="98" t="s">
        <v>907</v>
      </c>
      <c r="S472" s="99" t="s">
        <v>908</v>
      </c>
      <c r="T472" s="98"/>
      <c r="U472" s="96"/>
      <c r="V472" s="98">
        <v>2505</v>
      </c>
      <c r="W472" s="96"/>
      <c r="X472" s="96"/>
      <c r="Y472" s="96"/>
      <c r="Z472" s="96"/>
      <c r="AA472" s="96"/>
      <c r="AB472" s="96"/>
      <c r="AC472" s="24"/>
      <c r="AD472" s="24"/>
      <c r="AE472" s="24"/>
      <c r="AF472" s="24"/>
      <c r="AG472" s="24"/>
      <c r="AH472" s="24"/>
      <c r="AI472" s="24"/>
      <c r="AJ472" s="24"/>
      <c r="AK472" s="24">
        <v>2505</v>
      </c>
      <c r="AL472" s="33" t="s">
        <v>1339</v>
      </c>
      <c r="AM472" s="33" t="s">
        <v>803</v>
      </c>
      <c r="AN472" s="33"/>
      <c r="AO472" s="33" t="s">
        <v>1293</v>
      </c>
      <c r="AP472" s="33" t="s">
        <v>1293</v>
      </c>
      <c r="AQ472" s="33" t="s">
        <v>910</v>
      </c>
      <c r="AR472" s="64">
        <v>1</v>
      </c>
      <c r="AS472" s="100">
        <v>1</v>
      </c>
      <c r="AT472" s="101">
        <v>1</v>
      </c>
      <c r="AU472" s="102">
        <v>2505</v>
      </c>
      <c r="AV472" s="77">
        <v>2505</v>
      </c>
      <c r="AW472" s="101">
        <v>1</v>
      </c>
      <c r="AX472" s="77">
        <v>2505</v>
      </c>
      <c r="AY472" s="77">
        <v>2505</v>
      </c>
      <c r="AZ472" s="101">
        <v>1</v>
      </c>
      <c r="BA472" s="96"/>
      <c r="BB472" s="15"/>
      <c r="BC472" s="96"/>
    </row>
    <row r="473" spans="1:55" ht="42.75" customHeight="1">
      <c r="A473" s="15" t="s">
        <v>1341</v>
      </c>
      <c r="B473" s="15" t="s">
        <v>832</v>
      </c>
      <c r="C473" s="30" t="s">
        <v>833</v>
      </c>
      <c r="D473" s="33" t="s">
        <v>800</v>
      </c>
      <c r="E473" s="33"/>
      <c r="F473" s="76" t="s">
        <v>946</v>
      </c>
      <c r="G473" s="33" t="s">
        <v>1409</v>
      </c>
      <c r="H473" s="97" t="s">
        <v>1410</v>
      </c>
      <c r="I473" s="64">
        <v>730601</v>
      </c>
      <c r="J473" s="64" t="s">
        <v>1344</v>
      </c>
      <c r="K473" s="64" t="s">
        <v>1411</v>
      </c>
      <c r="L473" s="17" t="s">
        <v>801</v>
      </c>
      <c r="M473" s="33" t="s">
        <v>1413</v>
      </c>
      <c r="N473" s="17" t="s">
        <v>804</v>
      </c>
      <c r="O473" s="98">
        <v>19800</v>
      </c>
      <c r="P473" s="32">
        <v>19800</v>
      </c>
      <c r="Q473" s="105">
        <v>0</v>
      </c>
      <c r="R473" s="98" t="s">
        <v>907</v>
      </c>
      <c r="S473" s="99" t="s">
        <v>908</v>
      </c>
      <c r="T473" s="98"/>
      <c r="U473" s="98">
        <v>3600</v>
      </c>
      <c r="V473" s="98">
        <v>3600</v>
      </c>
      <c r="W473" s="98">
        <v>3600</v>
      </c>
      <c r="X473" s="98">
        <v>5400</v>
      </c>
      <c r="Y473" s="98">
        <v>3600</v>
      </c>
      <c r="Z473" s="33"/>
      <c r="AA473" s="33"/>
      <c r="AB473" s="33"/>
      <c r="AC473" s="24"/>
      <c r="AD473" s="24"/>
      <c r="AE473" s="24"/>
      <c r="AF473" s="24"/>
      <c r="AG473" s="24"/>
      <c r="AH473" s="24"/>
      <c r="AI473" s="24"/>
      <c r="AJ473" s="24"/>
      <c r="AK473" s="24">
        <v>19800</v>
      </c>
      <c r="AL473" s="33" t="s">
        <v>1339</v>
      </c>
      <c r="AM473" s="33"/>
      <c r="AN473" s="33"/>
      <c r="AO473" s="33" t="s">
        <v>1293</v>
      </c>
      <c r="AP473" s="33" t="s">
        <v>1293</v>
      </c>
      <c r="AQ473" s="33" t="s">
        <v>910</v>
      </c>
      <c r="AR473" s="64">
        <v>1</v>
      </c>
      <c r="AS473" s="100">
        <v>1</v>
      </c>
      <c r="AT473" s="101">
        <v>1</v>
      </c>
      <c r="AU473" s="102">
        <v>19800</v>
      </c>
      <c r="AV473" s="77">
        <v>19800</v>
      </c>
      <c r="AW473" s="101">
        <v>1</v>
      </c>
      <c r="AX473" s="77">
        <v>19800</v>
      </c>
      <c r="AY473" s="77">
        <v>19800</v>
      </c>
      <c r="AZ473" s="101">
        <v>1</v>
      </c>
      <c r="BA473" s="33"/>
      <c r="BB473" s="15"/>
      <c r="BC473" s="96"/>
    </row>
    <row r="474" spans="1:55" ht="42.75" customHeight="1">
      <c r="A474" s="15" t="s">
        <v>1341</v>
      </c>
      <c r="B474" s="15" t="s">
        <v>1342</v>
      </c>
      <c r="C474" s="33" t="s">
        <v>1312</v>
      </c>
      <c r="D474" s="33" t="s">
        <v>805</v>
      </c>
      <c r="E474" s="33" t="s">
        <v>806</v>
      </c>
      <c r="F474" s="76" t="s">
        <v>946</v>
      </c>
      <c r="G474" s="33" t="s">
        <v>1323</v>
      </c>
      <c r="H474" s="76" t="s">
        <v>1326</v>
      </c>
      <c r="I474" s="64">
        <v>730206</v>
      </c>
      <c r="J474" s="64" t="s">
        <v>1344</v>
      </c>
      <c r="K474" s="64" t="s">
        <v>1063</v>
      </c>
      <c r="L474" s="17" t="s">
        <v>780</v>
      </c>
      <c r="M474" s="33" t="s">
        <v>1323</v>
      </c>
      <c r="N474" s="17" t="s">
        <v>781</v>
      </c>
      <c r="O474" s="98">
        <v>4360.75</v>
      </c>
      <c r="P474" s="32">
        <v>4360.75</v>
      </c>
      <c r="Q474" s="105">
        <v>0</v>
      </c>
      <c r="R474" s="98" t="s">
        <v>907</v>
      </c>
      <c r="S474" s="99" t="s">
        <v>908</v>
      </c>
      <c r="T474" s="98"/>
      <c r="U474" s="98"/>
      <c r="V474" s="98">
        <v>4360.75</v>
      </c>
      <c r="W474" s="96"/>
      <c r="X474" s="96"/>
      <c r="Y474" s="96"/>
      <c r="Z474" s="96"/>
      <c r="AA474" s="96"/>
      <c r="AB474" s="96"/>
      <c r="AC474" s="24"/>
      <c r="AD474" s="24"/>
      <c r="AE474" s="24"/>
      <c r="AF474" s="24"/>
      <c r="AG474" s="24"/>
      <c r="AH474" s="24"/>
      <c r="AI474" s="24"/>
      <c r="AJ474" s="24"/>
      <c r="AK474" s="24">
        <v>4360.75</v>
      </c>
      <c r="AL474" s="33" t="s">
        <v>1339</v>
      </c>
      <c r="AM474" s="33"/>
      <c r="AN474" s="96"/>
      <c r="AO474" s="33" t="s">
        <v>829</v>
      </c>
      <c r="AP474" s="33"/>
      <c r="AQ474" s="33" t="s">
        <v>910</v>
      </c>
      <c r="AR474" s="64">
        <v>1</v>
      </c>
      <c r="AS474" s="100">
        <v>1</v>
      </c>
      <c r="AT474" s="101">
        <v>1</v>
      </c>
      <c r="AU474" s="102">
        <v>4360.75</v>
      </c>
      <c r="AV474" s="77">
        <v>4360.75</v>
      </c>
      <c r="AW474" s="101">
        <v>1</v>
      </c>
      <c r="AX474" s="77">
        <v>4360.75</v>
      </c>
      <c r="AY474" s="77">
        <v>4360.75</v>
      </c>
      <c r="AZ474" s="101">
        <v>1</v>
      </c>
      <c r="BA474" s="96"/>
      <c r="BB474" s="15"/>
      <c r="BC474" s="96"/>
    </row>
    <row r="475" spans="1:55" ht="42.75" customHeight="1">
      <c r="A475" s="15" t="s">
        <v>1341</v>
      </c>
      <c r="B475" s="15" t="s">
        <v>1342</v>
      </c>
      <c r="C475" s="33" t="s">
        <v>1312</v>
      </c>
      <c r="D475" s="33" t="s">
        <v>805</v>
      </c>
      <c r="E475" s="33" t="s">
        <v>806</v>
      </c>
      <c r="F475" s="76" t="s">
        <v>946</v>
      </c>
      <c r="G475" s="33" t="s">
        <v>1323</v>
      </c>
      <c r="H475" s="76" t="s">
        <v>1326</v>
      </c>
      <c r="I475" s="64">
        <v>730206</v>
      </c>
      <c r="J475" s="64" t="s">
        <v>1344</v>
      </c>
      <c r="K475" s="64" t="s">
        <v>1063</v>
      </c>
      <c r="L475" s="17" t="s">
        <v>780</v>
      </c>
      <c r="M475" s="33" t="s">
        <v>1323</v>
      </c>
      <c r="N475" s="17" t="s">
        <v>782</v>
      </c>
      <c r="O475" s="98">
        <v>4614.55</v>
      </c>
      <c r="P475" s="32">
        <v>4614.55</v>
      </c>
      <c r="Q475" s="105">
        <v>0</v>
      </c>
      <c r="R475" s="98" t="s">
        <v>907</v>
      </c>
      <c r="S475" s="99" t="s">
        <v>908</v>
      </c>
      <c r="T475" s="98"/>
      <c r="U475" s="98"/>
      <c r="V475" s="98">
        <v>4614.55</v>
      </c>
      <c r="W475" s="96"/>
      <c r="X475" s="96"/>
      <c r="Y475" s="96"/>
      <c r="Z475" s="96"/>
      <c r="AA475" s="96"/>
      <c r="AB475" s="96"/>
      <c r="AC475" s="24"/>
      <c r="AD475" s="24"/>
      <c r="AE475" s="24"/>
      <c r="AF475" s="24"/>
      <c r="AG475" s="24"/>
      <c r="AH475" s="24"/>
      <c r="AI475" s="24"/>
      <c r="AJ475" s="24"/>
      <c r="AK475" s="24">
        <v>4614.55</v>
      </c>
      <c r="AL475" s="33" t="s">
        <v>1339</v>
      </c>
      <c r="AM475" s="33"/>
      <c r="AN475" s="96"/>
      <c r="AO475" s="33" t="s">
        <v>829</v>
      </c>
      <c r="AP475" s="33"/>
      <c r="AQ475" s="33" t="s">
        <v>910</v>
      </c>
      <c r="AR475" s="64">
        <v>1</v>
      </c>
      <c r="AS475" s="100">
        <v>1</v>
      </c>
      <c r="AT475" s="101">
        <v>1</v>
      </c>
      <c r="AU475" s="102">
        <v>4614.55</v>
      </c>
      <c r="AV475" s="77">
        <v>4614.55</v>
      </c>
      <c r="AW475" s="101">
        <v>1</v>
      </c>
      <c r="AX475" s="77">
        <v>4614.55</v>
      </c>
      <c r="AY475" s="77">
        <v>4614.55</v>
      </c>
      <c r="AZ475" s="101">
        <v>1</v>
      </c>
      <c r="BA475" s="96"/>
      <c r="BB475" s="15"/>
      <c r="BC475" s="96"/>
    </row>
    <row r="476" spans="1:55" ht="42.75" customHeight="1">
      <c r="A476" s="15" t="s">
        <v>1341</v>
      </c>
      <c r="B476" s="15" t="s">
        <v>1342</v>
      </c>
      <c r="C476" s="33" t="s">
        <v>1312</v>
      </c>
      <c r="D476" s="33" t="s">
        <v>805</v>
      </c>
      <c r="E476" s="33" t="s">
        <v>806</v>
      </c>
      <c r="F476" s="76" t="s">
        <v>946</v>
      </c>
      <c r="G476" s="33" t="s">
        <v>1323</v>
      </c>
      <c r="H476" s="76" t="s">
        <v>1326</v>
      </c>
      <c r="I476" s="64">
        <v>730206</v>
      </c>
      <c r="J476" s="64" t="s">
        <v>1344</v>
      </c>
      <c r="K476" s="64" t="s">
        <v>1063</v>
      </c>
      <c r="L476" s="17" t="s">
        <v>780</v>
      </c>
      <c r="M476" s="33" t="s">
        <v>1323</v>
      </c>
      <c r="N476" s="17" t="s">
        <v>783</v>
      </c>
      <c r="O476" s="98">
        <v>4695.8999999999996</v>
      </c>
      <c r="P476" s="32">
        <v>4695.8999999999996</v>
      </c>
      <c r="Q476" s="105">
        <v>0</v>
      </c>
      <c r="R476" s="98" t="s">
        <v>907</v>
      </c>
      <c r="S476" s="99" t="s">
        <v>908</v>
      </c>
      <c r="T476" s="98"/>
      <c r="U476" s="98"/>
      <c r="V476" s="98">
        <v>4695.8999999999996</v>
      </c>
      <c r="W476" s="96"/>
      <c r="X476" s="96"/>
      <c r="Y476" s="96"/>
      <c r="Z476" s="96"/>
      <c r="AA476" s="96"/>
      <c r="AB476" s="96"/>
      <c r="AC476" s="24"/>
      <c r="AD476" s="24"/>
      <c r="AE476" s="24"/>
      <c r="AF476" s="24"/>
      <c r="AG476" s="24"/>
      <c r="AH476" s="24"/>
      <c r="AI476" s="24"/>
      <c r="AJ476" s="24"/>
      <c r="AK476" s="24">
        <v>4695.8999999999996</v>
      </c>
      <c r="AL476" s="33" t="s">
        <v>1339</v>
      </c>
      <c r="AM476" s="33"/>
      <c r="AN476" s="96"/>
      <c r="AO476" s="33" t="s">
        <v>829</v>
      </c>
      <c r="AP476" s="33"/>
      <c r="AQ476" s="33" t="s">
        <v>910</v>
      </c>
      <c r="AR476" s="64">
        <v>1</v>
      </c>
      <c r="AS476" s="100">
        <v>1</v>
      </c>
      <c r="AT476" s="101">
        <v>1</v>
      </c>
      <c r="AU476" s="102">
        <v>4695.8999999999996</v>
      </c>
      <c r="AV476" s="77">
        <v>4695.8999999999996</v>
      </c>
      <c r="AW476" s="101">
        <v>1</v>
      </c>
      <c r="AX476" s="77">
        <v>4695.8999999999996</v>
      </c>
      <c r="AY476" s="77">
        <v>4695.8999999999996</v>
      </c>
      <c r="AZ476" s="101">
        <v>1</v>
      </c>
      <c r="BA476" s="96"/>
      <c r="BB476" s="15"/>
      <c r="BC476" s="96"/>
    </row>
    <row r="477" spans="1:55" ht="42.75" customHeight="1">
      <c r="A477" s="15" t="s">
        <v>1349</v>
      </c>
      <c r="B477" s="15" t="s">
        <v>1350</v>
      </c>
      <c r="C477" s="30" t="s">
        <v>1351</v>
      </c>
      <c r="D477" s="33" t="s">
        <v>1407</v>
      </c>
      <c r="E477" s="30" t="s">
        <v>1352</v>
      </c>
      <c r="F477" s="76" t="s">
        <v>946</v>
      </c>
      <c r="G477" s="33" t="s">
        <v>1208</v>
      </c>
      <c r="H477" s="76" t="s">
        <v>1410</v>
      </c>
      <c r="I477" s="64">
        <v>730601</v>
      </c>
      <c r="J477" s="64" t="s">
        <v>1344</v>
      </c>
      <c r="K477" s="64" t="s">
        <v>1063</v>
      </c>
      <c r="L477" s="17" t="s">
        <v>784</v>
      </c>
      <c r="M477" s="33" t="s">
        <v>1413</v>
      </c>
      <c r="N477" s="17" t="s">
        <v>785</v>
      </c>
      <c r="O477" s="98">
        <v>10000</v>
      </c>
      <c r="P477" s="32">
        <v>10000</v>
      </c>
      <c r="Q477" s="98">
        <v>0</v>
      </c>
      <c r="R477" s="98" t="s">
        <v>907</v>
      </c>
      <c r="S477" s="99" t="s">
        <v>908</v>
      </c>
      <c r="T477" s="98"/>
      <c r="U477" s="77"/>
      <c r="V477" s="77"/>
      <c r="W477" s="77">
        <v>10000</v>
      </c>
      <c r="X477" s="77"/>
      <c r="Y477" s="77"/>
      <c r="Z477" s="77"/>
      <c r="AA477" s="77"/>
      <c r="AB477" s="77"/>
      <c r="AC477" s="24"/>
      <c r="AD477" s="24"/>
      <c r="AE477" s="24"/>
      <c r="AF477" s="24"/>
      <c r="AG477" s="24"/>
      <c r="AH477" s="24"/>
      <c r="AI477" s="24"/>
      <c r="AJ477" s="24"/>
      <c r="AK477" s="24">
        <v>10000</v>
      </c>
      <c r="AL477" s="33" t="s">
        <v>1339</v>
      </c>
      <c r="AM477" s="33" t="s">
        <v>803</v>
      </c>
      <c r="AN477" s="96"/>
      <c r="AO477" s="33" t="s">
        <v>1293</v>
      </c>
      <c r="AP477" s="33"/>
      <c r="AQ477" s="33" t="s">
        <v>910</v>
      </c>
      <c r="AR477" s="64">
        <v>1</v>
      </c>
      <c r="AS477" s="100">
        <v>1</v>
      </c>
      <c r="AT477" s="101">
        <v>1</v>
      </c>
      <c r="AU477" s="102">
        <v>10000</v>
      </c>
      <c r="AV477" s="77">
        <v>10000</v>
      </c>
      <c r="AW477" s="101">
        <v>1</v>
      </c>
      <c r="AX477" s="77">
        <v>10000</v>
      </c>
      <c r="AY477" s="77">
        <v>10000</v>
      </c>
      <c r="AZ477" s="101">
        <v>1</v>
      </c>
      <c r="BA477" s="96"/>
      <c r="BB477" s="15"/>
      <c r="BC477" s="96"/>
    </row>
    <row r="478" spans="1:55" ht="42.75" customHeight="1">
      <c r="A478" s="15" t="s">
        <v>1349</v>
      </c>
      <c r="B478" s="15" t="s">
        <v>1350</v>
      </c>
      <c r="C478" s="30" t="s">
        <v>1351</v>
      </c>
      <c r="D478" s="33" t="s">
        <v>1407</v>
      </c>
      <c r="E478" s="30" t="s">
        <v>1352</v>
      </c>
      <c r="F478" s="76" t="s">
        <v>946</v>
      </c>
      <c r="G478" s="33" t="s">
        <v>1323</v>
      </c>
      <c r="H478" s="76" t="s">
        <v>786</v>
      </c>
      <c r="I478" s="64">
        <v>730204</v>
      </c>
      <c r="J478" s="64" t="s">
        <v>1344</v>
      </c>
      <c r="K478" s="64" t="s">
        <v>1063</v>
      </c>
      <c r="L478" s="17" t="s">
        <v>784</v>
      </c>
      <c r="M478" s="33" t="s">
        <v>1323</v>
      </c>
      <c r="N478" s="17" t="s">
        <v>787</v>
      </c>
      <c r="O478" s="98">
        <v>32376.6</v>
      </c>
      <c r="P478" s="32">
        <v>32376</v>
      </c>
      <c r="Q478" s="98">
        <v>0.59999999999854481</v>
      </c>
      <c r="R478" s="98" t="s">
        <v>788</v>
      </c>
      <c r="S478" s="99" t="s">
        <v>908</v>
      </c>
      <c r="T478" s="98"/>
      <c r="U478" s="77">
        <v>32376.6</v>
      </c>
      <c r="V478" s="77"/>
      <c r="W478" s="77"/>
      <c r="X478" s="77"/>
      <c r="Y478" s="77"/>
      <c r="Z478" s="77"/>
      <c r="AA478" s="77"/>
      <c r="AB478" s="77"/>
      <c r="AC478" s="24"/>
      <c r="AD478" s="24"/>
      <c r="AE478" s="24"/>
      <c r="AF478" s="24"/>
      <c r="AG478" s="24"/>
      <c r="AH478" s="24"/>
      <c r="AI478" s="24"/>
      <c r="AJ478" s="24"/>
      <c r="AK478" s="24">
        <v>32376.6</v>
      </c>
      <c r="AL478" s="33" t="s">
        <v>1339</v>
      </c>
      <c r="AM478" s="33"/>
      <c r="AN478" s="96"/>
      <c r="AO478" s="33" t="s">
        <v>1293</v>
      </c>
      <c r="AP478" s="33"/>
      <c r="AQ478" s="33" t="s">
        <v>910</v>
      </c>
      <c r="AR478" s="64">
        <v>1</v>
      </c>
      <c r="AS478" s="100">
        <v>1</v>
      </c>
      <c r="AT478" s="101">
        <v>1</v>
      </c>
      <c r="AU478" s="102">
        <v>32376.6</v>
      </c>
      <c r="AV478" s="77">
        <v>32376</v>
      </c>
      <c r="AW478" s="101">
        <v>0.99998146809732957</v>
      </c>
      <c r="AX478" s="77">
        <v>32376.6</v>
      </c>
      <c r="AY478" s="77">
        <v>32376</v>
      </c>
      <c r="AZ478" s="101">
        <v>0.99998146809732957</v>
      </c>
      <c r="BA478" s="96"/>
      <c r="BB478" s="15"/>
      <c r="BC478" s="96"/>
    </row>
    <row r="479" spans="1:55" ht="42.75" customHeight="1">
      <c r="A479" s="15" t="s">
        <v>1341</v>
      </c>
      <c r="B479" s="15" t="s">
        <v>1342</v>
      </c>
      <c r="C479" s="33" t="s">
        <v>1312</v>
      </c>
      <c r="D479" s="33" t="s">
        <v>904</v>
      </c>
      <c r="E479" s="33" t="s">
        <v>905</v>
      </c>
      <c r="F479" s="76" t="s">
        <v>946</v>
      </c>
      <c r="G479" s="33" t="s">
        <v>1409</v>
      </c>
      <c r="H479" s="97" t="s">
        <v>1410</v>
      </c>
      <c r="I479" s="64" t="s">
        <v>789</v>
      </c>
      <c r="J479" s="64" t="s">
        <v>1344</v>
      </c>
      <c r="K479" s="64" t="s">
        <v>1063</v>
      </c>
      <c r="L479" s="17" t="s">
        <v>906</v>
      </c>
      <c r="M479" s="33" t="s">
        <v>1413</v>
      </c>
      <c r="N479" s="17" t="s">
        <v>763</v>
      </c>
      <c r="O479" s="98">
        <v>848.67</v>
      </c>
      <c r="P479" s="32">
        <v>848.67</v>
      </c>
      <c r="Q479" s="105">
        <v>0</v>
      </c>
      <c r="R479" s="98" t="s">
        <v>764</v>
      </c>
      <c r="S479" s="99" t="s">
        <v>908</v>
      </c>
      <c r="T479" s="98"/>
      <c r="U479" s="96">
        <v>848.67</v>
      </c>
      <c r="V479" s="96"/>
      <c r="W479" s="96"/>
      <c r="X479" s="96"/>
      <c r="Y479" s="96"/>
      <c r="Z479" s="96"/>
      <c r="AA479" s="96"/>
      <c r="AB479" s="96"/>
      <c r="AC479" s="24"/>
      <c r="AD479" s="24"/>
      <c r="AE479" s="24"/>
      <c r="AF479" s="24"/>
      <c r="AG479" s="24"/>
      <c r="AH479" s="24"/>
      <c r="AI479" s="24"/>
      <c r="AJ479" s="24"/>
      <c r="AK479" s="24">
        <v>848.67</v>
      </c>
      <c r="AL479" s="33" t="s">
        <v>1339</v>
      </c>
      <c r="AM479" s="33"/>
      <c r="AN479" s="96"/>
      <c r="AO479" s="33"/>
      <c r="AP479" s="33"/>
      <c r="AQ479" s="33" t="s">
        <v>910</v>
      </c>
      <c r="AR479" s="64">
        <v>1</v>
      </c>
      <c r="AS479" s="100">
        <v>1</v>
      </c>
      <c r="AT479" s="101">
        <v>1</v>
      </c>
      <c r="AU479" s="102">
        <v>848.67</v>
      </c>
      <c r="AV479" s="77">
        <v>848.67</v>
      </c>
      <c r="AW479" s="101">
        <v>1</v>
      </c>
      <c r="AX479" s="77">
        <v>848.67</v>
      </c>
      <c r="AY479" s="77">
        <v>848.67</v>
      </c>
      <c r="AZ479" s="101">
        <v>1</v>
      </c>
      <c r="BA479" s="96"/>
      <c r="BB479" s="15"/>
      <c r="BC479" s="96"/>
    </row>
    <row r="480" spans="1:55" ht="42.75" customHeight="1">
      <c r="A480" s="15" t="s">
        <v>1341</v>
      </c>
      <c r="B480" s="15" t="s">
        <v>1342</v>
      </c>
      <c r="C480" s="33" t="s">
        <v>1253</v>
      </c>
      <c r="D480" s="33" t="s">
        <v>1257</v>
      </c>
      <c r="E480" s="33" t="s">
        <v>857</v>
      </c>
      <c r="F480" s="76" t="s">
        <v>946</v>
      </c>
      <c r="G480" s="33" t="s">
        <v>1254</v>
      </c>
      <c r="H480" s="97" t="s">
        <v>1255</v>
      </c>
      <c r="I480" s="64">
        <v>730603</v>
      </c>
      <c r="J480" s="64" t="s">
        <v>1344</v>
      </c>
      <c r="K480" s="64" t="s">
        <v>1411</v>
      </c>
      <c r="L480" s="17" t="s">
        <v>859</v>
      </c>
      <c r="M480" s="33" t="s">
        <v>1413</v>
      </c>
      <c r="N480" s="17" t="s">
        <v>765</v>
      </c>
      <c r="O480" s="98">
        <v>51500</v>
      </c>
      <c r="P480" s="32">
        <v>51500</v>
      </c>
      <c r="Q480" s="105">
        <v>0</v>
      </c>
      <c r="R480" s="98"/>
      <c r="S480" s="99" t="s">
        <v>908</v>
      </c>
      <c r="T480" s="33"/>
      <c r="U480" s="33"/>
      <c r="V480" s="98"/>
      <c r="W480" s="98"/>
      <c r="X480" s="98"/>
      <c r="Y480" s="98">
        <v>30900</v>
      </c>
      <c r="Z480" s="98"/>
      <c r="AA480" s="98">
        <v>20600</v>
      </c>
      <c r="AB480" s="33"/>
      <c r="AC480" s="24"/>
      <c r="AD480" s="24"/>
      <c r="AE480" s="24"/>
      <c r="AF480" s="24"/>
      <c r="AG480" s="24"/>
      <c r="AH480" s="24"/>
      <c r="AI480" s="24"/>
      <c r="AJ480" s="24"/>
      <c r="AK480" s="24">
        <v>51500</v>
      </c>
      <c r="AL480" s="33" t="s">
        <v>1339</v>
      </c>
      <c r="AM480" s="33"/>
      <c r="AN480" s="33"/>
      <c r="AO480" s="33" t="s">
        <v>766</v>
      </c>
      <c r="AP480" s="33" t="s">
        <v>1293</v>
      </c>
      <c r="AQ480" s="33" t="s">
        <v>910</v>
      </c>
      <c r="AR480" s="64">
        <v>1</v>
      </c>
      <c r="AS480" s="100">
        <v>1</v>
      </c>
      <c r="AT480" s="101">
        <v>1</v>
      </c>
      <c r="AU480" s="102">
        <v>30900</v>
      </c>
      <c r="AV480" s="77">
        <v>51500</v>
      </c>
      <c r="AW480" s="101">
        <v>1.6666666666666667</v>
      </c>
      <c r="AX480" s="77">
        <v>51500</v>
      </c>
      <c r="AY480" s="77">
        <v>51500</v>
      </c>
      <c r="AZ480" s="101">
        <v>1</v>
      </c>
      <c r="BA480" s="98"/>
      <c r="BB480" s="15"/>
      <c r="BC480" s="96"/>
    </row>
    <row r="481" spans="1:55" ht="42.75" customHeight="1">
      <c r="A481" s="15" t="s">
        <v>1341</v>
      </c>
      <c r="B481" s="15" t="s">
        <v>1342</v>
      </c>
      <c r="C481" s="33" t="s">
        <v>1253</v>
      </c>
      <c r="D481" s="33" t="s">
        <v>1257</v>
      </c>
      <c r="E481" s="33" t="s">
        <v>857</v>
      </c>
      <c r="F481" s="76" t="s">
        <v>946</v>
      </c>
      <c r="G481" s="33" t="s">
        <v>1254</v>
      </c>
      <c r="H481" s="97" t="s">
        <v>1255</v>
      </c>
      <c r="I481" s="64">
        <v>730603</v>
      </c>
      <c r="J481" s="64" t="s">
        <v>1344</v>
      </c>
      <c r="K481" s="64" t="s">
        <v>1411</v>
      </c>
      <c r="L481" s="17" t="s">
        <v>859</v>
      </c>
      <c r="M481" s="33" t="s">
        <v>1413</v>
      </c>
      <c r="N481" s="17" t="s">
        <v>767</v>
      </c>
      <c r="O481" s="98">
        <v>25200</v>
      </c>
      <c r="P481" s="32">
        <v>25200</v>
      </c>
      <c r="Q481" s="105">
        <v>0</v>
      </c>
      <c r="R481" s="98"/>
      <c r="S481" s="99" t="s">
        <v>908</v>
      </c>
      <c r="T481" s="33"/>
      <c r="U481" s="33"/>
      <c r="V481" s="98"/>
      <c r="W481" s="98"/>
      <c r="X481" s="98">
        <v>19000</v>
      </c>
      <c r="Y481" s="98">
        <v>6200</v>
      </c>
      <c r="Z481" s="98"/>
      <c r="AA481" s="33"/>
      <c r="AB481" s="33"/>
      <c r="AC481" s="24"/>
      <c r="AD481" s="24"/>
      <c r="AE481" s="24"/>
      <c r="AF481" s="24"/>
      <c r="AG481" s="24"/>
      <c r="AH481" s="24"/>
      <c r="AI481" s="24"/>
      <c r="AJ481" s="24"/>
      <c r="AK481" s="24">
        <v>25200</v>
      </c>
      <c r="AL481" s="33" t="s">
        <v>1339</v>
      </c>
      <c r="AM481" s="33"/>
      <c r="AN481" s="33"/>
      <c r="AO481" s="33" t="s">
        <v>768</v>
      </c>
      <c r="AP481" s="33" t="s">
        <v>1293</v>
      </c>
      <c r="AQ481" s="33" t="s">
        <v>910</v>
      </c>
      <c r="AR481" s="64">
        <v>1</v>
      </c>
      <c r="AS481" s="100">
        <v>1</v>
      </c>
      <c r="AT481" s="101">
        <v>1</v>
      </c>
      <c r="AU481" s="102">
        <v>25200</v>
      </c>
      <c r="AV481" s="77">
        <v>25200</v>
      </c>
      <c r="AW481" s="101">
        <v>1</v>
      </c>
      <c r="AX481" s="77">
        <v>25200</v>
      </c>
      <c r="AY481" s="77">
        <v>25200</v>
      </c>
      <c r="AZ481" s="101">
        <v>1</v>
      </c>
      <c r="BA481" s="33"/>
      <c r="BB481" s="15"/>
      <c r="BC481" s="96"/>
    </row>
    <row r="482" spans="1:55" ht="42.75" customHeight="1">
      <c r="A482" s="15" t="s">
        <v>1341</v>
      </c>
      <c r="B482" s="15" t="s">
        <v>1342</v>
      </c>
      <c r="C482" s="33" t="s">
        <v>1312</v>
      </c>
      <c r="D482" s="33" t="s">
        <v>904</v>
      </c>
      <c r="E482" s="33" t="s">
        <v>905</v>
      </c>
      <c r="F482" s="76" t="s">
        <v>946</v>
      </c>
      <c r="G482" s="33" t="s">
        <v>1409</v>
      </c>
      <c r="H482" s="97" t="s">
        <v>1410</v>
      </c>
      <c r="I482" s="64">
        <v>730601</v>
      </c>
      <c r="J482" s="64" t="s">
        <v>1344</v>
      </c>
      <c r="K482" s="64" t="s">
        <v>1411</v>
      </c>
      <c r="L482" s="17" t="s">
        <v>906</v>
      </c>
      <c r="M482" s="33" t="s">
        <v>1413</v>
      </c>
      <c r="N482" s="17" t="s">
        <v>769</v>
      </c>
      <c r="O482" s="98">
        <v>28522.799999999999</v>
      </c>
      <c r="P482" s="32">
        <v>27906.57</v>
      </c>
      <c r="Q482" s="105">
        <v>616.22999999999956</v>
      </c>
      <c r="R482" s="98" t="s">
        <v>788</v>
      </c>
      <c r="S482" s="99" t="s">
        <v>908</v>
      </c>
      <c r="T482" s="98"/>
      <c r="U482" s="98"/>
      <c r="V482" s="98">
        <v>2112.8000000000002</v>
      </c>
      <c r="W482" s="98">
        <v>2641</v>
      </c>
      <c r="X482" s="98">
        <v>2641</v>
      </c>
      <c r="Y482" s="98">
        <v>2641</v>
      </c>
      <c r="Z482" s="98">
        <v>2641</v>
      </c>
      <c r="AA482" s="98">
        <v>2641</v>
      </c>
      <c r="AB482" s="98">
        <v>2641</v>
      </c>
      <c r="AC482" s="24">
        <v>2641</v>
      </c>
      <c r="AD482" s="24">
        <v>2641</v>
      </c>
      <c r="AE482" s="24">
        <v>2641</v>
      </c>
      <c r="AF482" s="24">
        <v>2641</v>
      </c>
      <c r="AG482" s="24"/>
      <c r="AH482" s="24"/>
      <c r="AI482" s="24"/>
      <c r="AJ482" s="24"/>
      <c r="AK482" s="24">
        <v>28522.799999999999</v>
      </c>
      <c r="AL482" s="33" t="s">
        <v>1339</v>
      </c>
      <c r="AM482" s="33"/>
      <c r="AN482" s="33"/>
      <c r="AO482" s="33" t="s">
        <v>1245</v>
      </c>
      <c r="AP482" s="33" t="s">
        <v>1104</v>
      </c>
      <c r="AQ482" s="33" t="s">
        <v>910</v>
      </c>
      <c r="AR482" s="64">
        <v>1</v>
      </c>
      <c r="AS482" s="100">
        <v>1</v>
      </c>
      <c r="AT482" s="101">
        <v>1</v>
      </c>
      <c r="AU482" s="102">
        <v>12676.8</v>
      </c>
      <c r="AV482" s="77">
        <v>10831.57</v>
      </c>
      <c r="AW482" s="101">
        <v>0.85444039505237912</v>
      </c>
      <c r="AX482" s="77">
        <v>28522.799999999999</v>
      </c>
      <c r="AY482" s="77">
        <v>29318.560000000001</v>
      </c>
      <c r="AZ482" s="101">
        <v>1.0278990842413789</v>
      </c>
      <c r="BA482" s="98">
        <v>2641</v>
      </c>
      <c r="BB482" s="15"/>
      <c r="BC482" s="96"/>
    </row>
    <row r="483" spans="1:55" ht="42.75" customHeight="1">
      <c r="A483" s="15" t="s">
        <v>1349</v>
      </c>
      <c r="B483" s="15" t="s">
        <v>1350</v>
      </c>
      <c r="C483" s="30" t="s">
        <v>1351</v>
      </c>
      <c r="D483" s="33" t="s">
        <v>1151</v>
      </c>
      <c r="E483" s="30" t="s">
        <v>770</v>
      </c>
      <c r="F483" s="76" t="s">
        <v>946</v>
      </c>
      <c r="G483" s="33" t="s">
        <v>1409</v>
      </c>
      <c r="H483" s="97" t="s">
        <v>1410</v>
      </c>
      <c r="I483" s="64">
        <v>730601</v>
      </c>
      <c r="J483" s="64" t="s">
        <v>1308</v>
      </c>
      <c r="K483" s="64" t="s">
        <v>1411</v>
      </c>
      <c r="L483" s="17" t="s">
        <v>771</v>
      </c>
      <c r="M483" s="33" t="s">
        <v>1413</v>
      </c>
      <c r="N483" s="17" t="s">
        <v>772</v>
      </c>
      <c r="O483" s="98">
        <v>0</v>
      </c>
      <c r="P483" s="32"/>
      <c r="Q483" s="105">
        <v>0</v>
      </c>
      <c r="R483" s="98" t="s">
        <v>773</v>
      </c>
      <c r="S483" s="99" t="s">
        <v>908</v>
      </c>
      <c r="T483" s="33"/>
      <c r="U483" s="33"/>
      <c r="V483" s="33"/>
      <c r="W483" s="33"/>
      <c r="X483" s="33"/>
      <c r="Y483" s="33"/>
      <c r="Z483" s="33"/>
      <c r="AA483" s="33"/>
      <c r="AB483" s="33"/>
      <c r="AC483" s="24"/>
      <c r="AD483" s="24"/>
      <c r="AE483" s="24"/>
      <c r="AF483" s="24"/>
      <c r="AG483" s="24"/>
      <c r="AH483" s="24"/>
      <c r="AI483" s="24"/>
      <c r="AJ483" s="24"/>
      <c r="AK483" s="24">
        <v>0</v>
      </c>
      <c r="AL483" s="33" t="s">
        <v>1339</v>
      </c>
      <c r="AM483" s="33" t="s">
        <v>774</v>
      </c>
      <c r="AN483" s="33"/>
      <c r="AO483" s="33" t="s">
        <v>775</v>
      </c>
      <c r="AP483" s="33"/>
      <c r="AQ483" s="33" t="s">
        <v>910</v>
      </c>
      <c r="AR483" s="64">
        <v>1</v>
      </c>
      <c r="AS483" s="100"/>
      <c r="AT483" s="101">
        <v>0</v>
      </c>
      <c r="AU483" s="102">
        <v>0</v>
      </c>
      <c r="AV483" s="77"/>
      <c r="AW483" s="101" t="s">
        <v>1406</v>
      </c>
      <c r="AX483" s="77">
        <v>0</v>
      </c>
      <c r="AY483" s="77"/>
      <c r="AZ483" s="101" t="s">
        <v>1406</v>
      </c>
      <c r="BA483" s="33"/>
      <c r="BB483" s="15"/>
      <c r="BC483" s="96"/>
    </row>
    <row r="484" spans="1:55" ht="42.75" customHeight="1">
      <c r="A484" s="15" t="s">
        <v>1341</v>
      </c>
      <c r="B484" s="15" t="s">
        <v>1342</v>
      </c>
      <c r="C484" s="33" t="s">
        <v>1253</v>
      </c>
      <c r="D484" s="33" t="s">
        <v>1257</v>
      </c>
      <c r="E484" s="33" t="s">
        <v>857</v>
      </c>
      <c r="F484" s="76" t="s">
        <v>946</v>
      </c>
      <c r="G484" s="33" t="s">
        <v>1409</v>
      </c>
      <c r="H484" s="97" t="s">
        <v>1410</v>
      </c>
      <c r="I484" s="64">
        <v>730601</v>
      </c>
      <c r="J484" s="64" t="s">
        <v>1344</v>
      </c>
      <c r="K484" s="64" t="s">
        <v>1411</v>
      </c>
      <c r="L484" s="17" t="s">
        <v>859</v>
      </c>
      <c r="M484" s="33" t="s">
        <v>1413</v>
      </c>
      <c r="N484" s="112" t="s">
        <v>776</v>
      </c>
      <c r="O484" s="113">
        <v>10626</v>
      </c>
      <c r="P484" s="74">
        <v>35420</v>
      </c>
      <c r="Q484" s="105">
        <v>-24794</v>
      </c>
      <c r="R484" s="98" t="s">
        <v>777</v>
      </c>
      <c r="S484" s="99" t="s">
        <v>908</v>
      </c>
      <c r="T484" s="33"/>
      <c r="U484" s="33"/>
      <c r="V484" s="33"/>
      <c r="W484" s="98"/>
      <c r="X484" s="98">
        <v>3542</v>
      </c>
      <c r="Y484" s="98">
        <v>7084</v>
      </c>
      <c r="Z484" s="98"/>
      <c r="AA484" s="98"/>
      <c r="AB484" s="98"/>
      <c r="AC484" s="24"/>
      <c r="AD484" s="24"/>
      <c r="AE484" s="24"/>
      <c r="AF484" s="24"/>
      <c r="AG484" s="24"/>
      <c r="AH484" s="24"/>
      <c r="AI484" s="24"/>
      <c r="AJ484" s="24"/>
      <c r="AK484" s="24">
        <v>10626</v>
      </c>
      <c r="AL484" s="33" t="s">
        <v>1339</v>
      </c>
      <c r="AM484" s="33"/>
      <c r="AN484" s="33"/>
      <c r="AO484" s="33" t="s">
        <v>1245</v>
      </c>
      <c r="AP484" s="33" t="s">
        <v>1348</v>
      </c>
      <c r="AQ484" s="33" t="s">
        <v>910</v>
      </c>
      <c r="AR484" s="64">
        <v>1</v>
      </c>
      <c r="AS484" s="100">
        <v>1</v>
      </c>
      <c r="AT484" s="101">
        <v>1</v>
      </c>
      <c r="AU484" s="102">
        <v>10626</v>
      </c>
      <c r="AV484" s="77">
        <v>10626</v>
      </c>
      <c r="AW484" s="101">
        <v>1</v>
      </c>
      <c r="AX484" s="77">
        <v>10626</v>
      </c>
      <c r="AY484" s="77">
        <v>35420</v>
      </c>
      <c r="AZ484" s="101">
        <v>3.3333333333333335</v>
      </c>
      <c r="BA484" s="98">
        <v>3542</v>
      </c>
      <c r="BB484" s="15"/>
      <c r="BC484" s="96"/>
    </row>
    <row r="485" spans="1:55" ht="42.75" customHeight="1">
      <c r="A485" s="15" t="s">
        <v>1349</v>
      </c>
      <c r="B485" s="15" t="s">
        <v>1350</v>
      </c>
      <c r="C485" s="33" t="s">
        <v>1351</v>
      </c>
      <c r="D485" s="33" t="s">
        <v>778</v>
      </c>
      <c r="E485" s="33" t="s">
        <v>779</v>
      </c>
      <c r="F485" s="76" t="s">
        <v>946</v>
      </c>
      <c r="G485" s="33" t="s">
        <v>1409</v>
      </c>
      <c r="H485" s="97" t="s">
        <v>1410</v>
      </c>
      <c r="I485" s="64">
        <v>730601</v>
      </c>
      <c r="J485" s="64" t="s">
        <v>1308</v>
      </c>
      <c r="K485" s="64" t="s">
        <v>1411</v>
      </c>
      <c r="L485" s="17" t="s">
        <v>754</v>
      </c>
      <c r="M485" s="33" t="s">
        <v>1413</v>
      </c>
      <c r="N485" s="17" t="s">
        <v>755</v>
      </c>
      <c r="O485" s="98">
        <v>9000</v>
      </c>
      <c r="P485" s="32">
        <v>9000</v>
      </c>
      <c r="Q485" s="105">
        <v>0</v>
      </c>
      <c r="R485" s="98"/>
      <c r="S485" s="99" t="s">
        <v>908</v>
      </c>
      <c r="T485" s="98"/>
      <c r="U485" s="96"/>
      <c r="V485" s="96"/>
      <c r="W485" s="96"/>
      <c r="X485" s="96"/>
      <c r="Y485" s="96"/>
      <c r="Z485" s="96"/>
      <c r="AA485" s="96">
        <v>3000</v>
      </c>
      <c r="AB485" s="96">
        <v>3000</v>
      </c>
      <c r="AC485" s="24">
        <v>3000</v>
      </c>
      <c r="AD485" s="24"/>
      <c r="AE485" s="24"/>
      <c r="AF485" s="24"/>
      <c r="AG485" s="24"/>
      <c r="AH485" s="24"/>
      <c r="AI485" s="24"/>
      <c r="AJ485" s="24"/>
      <c r="AK485" s="24">
        <v>9000</v>
      </c>
      <c r="AL485" s="33" t="s">
        <v>1339</v>
      </c>
      <c r="AM485" s="33"/>
      <c r="AN485" s="33"/>
      <c r="AO485" s="78" t="s">
        <v>756</v>
      </c>
      <c r="AP485" s="33" t="s">
        <v>1348</v>
      </c>
      <c r="AQ485" s="33" t="s">
        <v>910</v>
      </c>
      <c r="AR485" s="64">
        <v>1</v>
      </c>
      <c r="AS485" s="100"/>
      <c r="AT485" s="101">
        <v>0</v>
      </c>
      <c r="AU485" s="102">
        <v>0</v>
      </c>
      <c r="AV485" s="77">
        <v>3000</v>
      </c>
      <c r="AW485" s="101" t="s">
        <v>1406</v>
      </c>
      <c r="AX485" s="77">
        <v>9000</v>
      </c>
      <c r="AY485" s="77">
        <v>9000</v>
      </c>
      <c r="AZ485" s="101">
        <v>1</v>
      </c>
      <c r="BA485" s="96">
        <v>3000</v>
      </c>
      <c r="BB485" s="15"/>
      <c r="BC485" s="96">
        <v>3000</v>
      </c>
    </row>
    <row r="486" spans="1:55" ht="42.75" customHeight="1">
      <c r="A486" s="15" t="s">
        <v>1349</v>
      </c>
      <c r="B486" s="15" t="s">
        <v>1350</v>
      </c>
      <c r="C486" s="33" t="s">
        <v>1351</v>
      </c>
      <c r="D486" s="33" t="s">
        <v>778</v>
      </c>
      <c r="E486" s="33" t="s">
        <v>779</v>
      </c>
      <c r="F486" s="76" t="s">
        <v>946</v>
      </c>
      <c r="G486" s="33" t="s">
        <v>1409</v>
      </c>
      <c r="H486" s="97" t="s">
        <v>1410</v>
      </c>
      <c r="I486" s="64">
        <v>730601</v>
      </c>
      <c r="J486" s="64" t="s">
        <v>1344</v>
      </c>
      <c r="K486" s="64" t="s">
        <v>1411</v>
      </c>
      <c r="L486" s="17" t="s">
        <v>754</v>
      </c>
      <c r="M486" s="33" t="s">
        <v>1413</v>
      </c>
      <c r="N486" s="17" t="s">
        <v>757</v>
      </c>
      <c r="O486" s="98">
        <v>6000</v>
      </c>
      <c r="P486" s="32">
        <v>6000</v>
      </c>
      <c r="Q486" s="105">
        <v>0</v>
      </c>
      <c r="R486" s="98"/>
      <c r="S486" s="99" t="s">
        <v>908</v>
      </c>
      <c r="T486" s="98"/>
      <c r="U486" s="96"/>
      <c r="V486" s="96"/>
      <c r="W486" s="33"/>
      <c r="X486" s="33"/>
      <c r="Y486" s="33"/>
      <c r="Z486" s="96">
        <v>3000</v>
      </c>
      <c r="AA486" s="96">
        <v>3000</v>
      </c>
      <c r="AB486" s="96"/>
      <c r="AC486" s="24"/>
      <c r="AD486" s="24"/>
      <c r="AE486" s="24"/>
      <c r="AF486" s="24"/>
      <c r="AG486" s="24"/>
      <c r="AH486" s="24"/>
      <c r="AI486" s="24"/>
      <c r="AJ486" s="24"/>
      <c r="AK486" s="24">
        <v>6000</v>
      </c>
      <c r="AL486" s="33" t="s">
        <v>1339</v>
      </c>
      <c r="AM486" s="33"/>
      <c r="AN486" s="33"/>
      <c r="AO486" s="33" t="s">
        <v>758</v>
      </c>
      <c r="AP486" s="33" t="s">
        <v>1348</v>
      </c>
      <c r="AQ486" s="33" t="s">
        <v>910</v>
      </c>
      <c r="AR486" s="64">
        <v>1</v>
      </c>
      <c r="AS486" s="100">
        <v>1</v>
      </c>
      <c r="AT486" s="101">
        <v>1</v>
      </c>
      <c r="AU486" s="102">
        <v>3000</v>
      </c>
      <c r="AV486" s="77">
        <v>3000</v>
      </c>
      <c r="AW486" s="101">
        <v>1</v>
      </c>
      <c r="AX486" s="77">
        <v>6000</v>
      </c>
      <c r="AY486" s="77">
        <v>6000</v>
      </c>
      <c r="AZ486" s="101">
        <v>1</v>
      </c>
      <c r="BA486" s="96"/>
      <c r="BB486" s="15"/>
      <c r="BC486" s="96"/>
    </row>
    <row r="487" spans="1:55" ht="42.75" customHeight="1">
      <c r="A487" s="33" t="s">
        <v>871</v>
      </c>
      <c r="B487" s="33" t="s">
        <v>872</v>
      </c>
      <c r="C487" s="33"/>
      <c r="D487" s="33" t="s">
        <v>778</v>
      </c>
      <c r="E487" s="33"/>
      <c r="F487" s="76" t="s">
        <v>946</v>
      </c>
      <c r="G487" s="33" t="s">
        <v>1323</v>
      </c>
      <c r="H487" s="97" t="s">
        <v>1326</v>
      </c>
      <c r="I487" s="64">
        <v>730206</v>
      </c>
      <c r="J487" s="64" t="s">
        <v>1308</v>
      </c>
      <c r="K487" s="64" t="s">
        <v>1411</v>
      </c>
      <c r="L487" s="17" t="s">
        <v>754</v>
      </c>
      <c r="M487" s="33" t="s">
        <v>1323</v>
      </c>
      <c r="N487" s="17" t="s">
        <v>759</v>
      </c>
      <c r="O487" s="98">
        <v>0</v>
      </c>
      <c r="P487" s="32"/>
      <c r="Q487" s="105">
        <v>0</v>
      </c>
      <c r="R487" s="98"/>
      <c r="S487" s="99" t="s">
        <v>908</v>
      </c>
      <c r="T487" s="98"/>
      <c r="U487" s="96"/>
      <c r="V487" s="96"/>
      <c r="W487" s="96"/>
      <c r="X487" s="96"/>
      <c r="Y487" s="96"/>
      <c r="Z487" s="96"/>
      <c r="AA487" s="96"/>
      <c r="AB487" s="96"/>
      <c r="AC487" s="24"/>
      <c r="AD487" s="24"/>
      <c r="AE487" s="24"/>
      <c r="AF487" s="24"/>
      <c r="AG487" s="24"/>
      <c r="AH487" s="24"/>
      <c r="AI487" s="24"/>
      <c r="AJ487" s="24"/>
      <c r="AK487" s="24">
        <v>0</v>
      </c>
      <c r="AL487" s="33" t="s">
        <v>1339</v>
      </c>
      <c r="AM487" s="33"/>
      <c r="AN487" s="33"/>
      <c r="AO487" s="33"/>
      <c r="AP487" s="33"/>
      <c r="AQ487" s="33" t="s">
        <v>910</v>
      </c>
      <c r="AR487" s="64">
        <v>1</v>
      </c>
      <c r="AS487" s="100"/>
      <c r="AT487" s="101">
        <v>0</v>
      </c>
      <c r="AU487" s="102">
        <v>0</v>
      </c>
      <c r="AV487" s="77"/>
      <c r="AW487" s="101" t="s">
        <v>1406</v>
      </c>
      <c r="AX487" s="77">
        <v>0</v>
      </c>
      <c r="AY487" s="77"/>
      <c r="AZ487" s="101" t="s">
        <v>1406</v>
      </c>
      <c r="BA487" s="96"/>
      <c r="BB487" s="15"/>
      <c r="BC487" s="96"/>
    </row>
    <row r="488" spans="1:55" ht="42.75" customHeight="1">
      <c r="A488" s="15" t="s">
        <v>1349</v>
      </c>
      <c r="B488" s="15" t="s">
        <v>1350</v>
      </c>
      <c r="C488" s="33" t="s">
        <v>1351</v>
      </c>
      <c r="D488" s="33" t="s">
        <v>778</v>
      </c>
      <c r="E488" s="33" t="s">
        <v>760</v>
      </c>
      <c r="F488" s="76" t="s">
        <v>946</v>
      </c>
      <c r="G488" s="33" t="s">
        <v>1323</v>
      </c>
      <c r="H488" s="97" t="s">
        <v>1326</v>
      </c>
      <c r="I488" s="64">
        <v>730206</v>
      </c>
      <c r="J488" s="64" t="s">
        <v>1344</v>
      </c>
      <c r="K488" s="64" t="s">
        <v>1411</v>
      </c>
      <c r="L488" s="17" t="s">
        <v>754</v>
      </c>
      <c r="M488" s="33" t="s">
        <v>1323</v>
      </c>
      <c r="N488" s="17" t="s">
        <v>761</v>
      </c>
      <c r="O488" s="98">
        <v>15900</v>
      </c>
      <c r="P488" s="32">
        <v>4753.32</v>
      </c>
      <c r="Q488" s="105">
        <v>11146.68</v>
      </c>
      <c r="R488" s="33" t="s">
        <v>762</v>
      </c>
      <c r="S488" s="99" t="s">
        <v>908</v>
      </c>
      <c r="T488" s="98"/>
      <c r="U488" s="96"/>
      <c r="V488" s="96"/>
      <c r="W488" s="96"/>
      <c r="X488" s="96">
        <v>4000</v>
      </c>
      <c r="Y488" s="96"/>
      <c r="Z488" s="96"/>
      <c r="AA488" s="96"/>
      <c r="AB488" s="96">
        <v>4000</v>
      </c>
      <c r="AC488" s="24"/>
      <c r="AD488" s="24">
        <v>4000</v>
      </c>
      <c r="AE488" s="24"/>
      <c r="AF488" s="24">
        <v>3900</v>
      </c>
      <c r="AG488" s="24"/>
      <c r="AH488" s="24"/>
      <c r="AI488" s="24"/>
      <c r="AJ488" s="24"/>
      <c r="AK488" s="24">
        <v>15900</v>
      </c>
      <c r="AL488" s="33" t="s">
        <v>1339</v>
      </c>
      <c r="AM488" s="33"/>
      <c r="AN488" s="33"/>
      <c r="AO488" s="33" t="s">
        <v>734</v>
      </c>
      <c r="AP488" s="33" t="s">
        <v>1348</v>
      </c>
      <c r="AQ488" s="33" t="s">
        <v>910</v>
      </c>
      <c r="AR488" s="64">
        <v>1</v>
      </c>
      <c r="AS488" s="100">
        <v>1</v>
      </c>
      <c r="AT488" s="101">
        <v>1</v>
      </c>
      <c r="AU488" s="102">
        <v>4000</v>
      </c>
      <c r="AV488" s="77">
        <v>2648.77</v>
      </c>
      <c r="AW488" s="101">
        <v>0.66219249999999996</v>
      </c>
      <c r="AX488" s="77">
        <v>15900</v>
      </c>
      <c r="AY488" s="77">
        <v>2648.77</v>
      </c>
      <c r="AZ488" s="101">
        <v>0.16658930817610063</v>
      </c>
      <c r="BA488" s="96"/>
      <c r="BB488" s="15"/>
      <c r="BC488" s="96"/>
    </row>
    <row r="489" spans="1:55" ht="42.75" customHeight="1">
      <c r="A489" s="15" t="s">
        <v>1349</v>
      </c>
      <c r="B489" s="15" t="s">
        <v>1350</v>
      </c>
      <c r="C489" s="33" t="s">
        <v>1351</v>
      </c>
      <c r="D489" s="33" t="s">
        <v>778</v>
      </c>
      <c r="E489" s="33" t="s">
        <v>779</v>
      </c>
      <c r="F489" s="76" t="s">
        <v>946</v>
      </c>
      <c r="G489" s="33" t="s">
        <v>1323</v>
      </c>
      <c r="H489" s="97" t="s">
        <v>1326</v>
      </c>
      <c r="I489" s="64">
        <v>730206</v>
      </c>
      <c r="J489" s="64" t="s">
        <v>1344</v>
      </c>
      <c r="K489" s="64" t="s">
        <v>1411</v>
      </c>
      <c r="L489" s="17" t="s">
        <v>754</v>
      </c>
      <c r="M489" s="33" t="s">
        <v>1323</v>
      </c>
      <c r="N489" s="17" t="s">
        <v>735</v>
      </c>
      <c r="O489" s="98">
        <v>3000</v>
      </c>
      <c r="P489" s="32">
        <v>1982.13</v>
      </c>
      <c r="Q489" s="105">
        <v>1017.8699999999999</v>
      </c>
      <c r="R489" s="33" t="s">
        <v>762</v>
      </c>
      <c r="S489" s="99" t="s">
        <v>908</v>
      </c>
      <c r="T489" s="98"/>
      <c r="U489" s="96"/>
      <c r="V489" s="33"/>
      <c r="W489" s="96"/>
      <c r="X489" s="96">
        <v>3000</v>
      </c>
      <c r="Y489" s="96"/>
      <c r="Z489" s="96"/>
      <c r="AA489" s="96"/>
      <c r="AB489" s="96"/>
      <c r="AC489" s="24"/>
      <c r="AD489" s="24"/>
      <c r="AE489" s="24"/>
      <c r="AF489" s="24"/>
      <c r="AG489" s="24"/>
      <c r="AH489" s="24"/>
      <c r="AI489" s="24"/>
      <c r="AJ489" s="24"/>
      <c r="AK489" s="24">
        <v>3000</v>
      </c>
      <c r="AL489" s="33" t="s">
        <v>1339</v>
      </c>
      <c r="AM489" s="33"/>
      <c r="AN489" s="33"/>
      <c r="AO489" s="33" t="s">
        <v>736</v>
      </c>
      <c r="AP489" s="33" t="s">
        <v>1348</v>
      </c>
      <c r="AQ489" s="33" t="s">
        <v>910</v>
      </c>
      <c r="AR489" s="64">
        <v>1</v>
      </c>
      <c r="AS489" s="100">
        <v>1</v>
      </c>
      <c r="AT489" s="101">
        <v>1</v>
      </c>
      <c r="AU489" s="102">
        <v>3000</v>
      </c>
      <c r="AV489" s="77">
        <v>2729.09</v>
      </c>
      <c r="AW489" s="101">
        <v>0.90969666666666671</v>
      </c>
      <c r="AX489" s="77">
        <v>3000</v>
      </c>
      <c r="AY489" s="77">
        <v>2729.9700000000003</v>
      </c>
      <c r="AZ489" s="101">
        <v>0.90999000000000008</v>
      </c>
      <c r="BA489" s="96"/>
      <c r="BB489" s="15"/>
      <c r="BC489" s="96"/>
    </row>
    <row r="490" spans="1:55" ht="42.75" customHeight="1">
      <c r="A490" s="15" t="s">
        <v>1349</v>
      </c>
      <c r="B490" s="15" t="s">
        <v>1350</v>
      </c>
      <c r="C490" s="33" t="s">
        <v>1351</v>
      </c>
      <c r="D490" s="33" t="s">
        <v>778</v>
      </c>
      <c r="E490" s="33" t="s">
        <v>779</v>
      </c>
      <c r="F490" s="76" t="s">
        <v>946</v>
      </c>
      <c r="G490" s="33" t="s">
        <v>1323</v>
      </c>
      <c r="H490" s="97" t="s">
        <v>1281</v>
      </c>
      <c r="I490" s="64">
        <v>730301</v>
      </c>
      <c r="J490" s="64" t="s">
        <v>1344</v>
      </c>
      <c r="K490" s="64" t="s">
        <v>737</v>
      </c>
      <c r="L490" s="17" t="s">
        <v>754</v>
      </c>
      <c r="M490" s="33" t="s">
        <v>1323</v>
      </c>
      <c r="N490" s="17" t="s">
        <v>738</v>
      </c>
      <c r="O490" s="98">
        <v>2500</v>
      </c>
      <c r="P490" s="32">
        <v>2500</v>
      </c>
      <c r="Q490" s="105">
        <v>0</v>
      </c>
      <c r="R490" s="98"/>
      <c r="S490" s="99" t="s">
        <v>908</v>
      </c>
      <c r="T490" s="98"/>
      <c r="U490" s="96"/>
      <c r="V490" s="96"/>
      <c r="W490" s="33"/>
      <c r="X490" s="96"/>
      <c r="Y490" s="96"/>
      <c r="Z490" s="96">
        <v>2500</v>
      </c>
      <c r="AA490" s="33"/>
      <c r="AB490" s="96"/>
      <c r="AC490" s="24"/>
      <c r="AD490" s="24"/>
      <c r="AE490" s="24"/>
      <c r="AF490" s="24"/>
      <c r="AG490" s="24"/>
      <c r="AH490" s="24"/>
      <c r="AI490" s="24"/>
      <c r="AJ490" s="24"/>
      <c r="AK490" s="24">
        <v>2500</v>
      </c>
      <c r="AL490" s="33" t="s">
        <v>1339</v>
      </c>
      <c r="AM490" s="33"/>
      <c r="AN490" s="33"/>
      <c r="AO490" s="33" t="s">
        <v>739</v>
      </c>
      <c r="AP490" s="33"/>
      <c r="AQ490" s="33" t="s">
        <v>910</v>
      </c>
      <c r="AR490" s="64">
        <v>1</v>
      </c>
      <c r="AS490" s="100"/>
      <c r="AT490" s="101">
        <v>0</v>
      </c>
      <c r="AU490" s="102">
        <v>2500</v>
      </c>
      <c r="AV490" s="77"/>
      <c r="AW490" s="101">
        <v>0</v>
      </c>
      <c r="AX490" s="77">
        <v>2500</v>
      </c>
      <c r="AY490" s="77"/>
      <c r="AZ490" s="101">
        <v>0</v>
      </c>
      <c r="BA490" s="33"/>
      <c r="BB490" s="15"/>
      <c r="BC490" s="96"/>
    </row>
    <row r="491" spans="1:55" ht="42.75" customHeight="1">
      <c r="A491" s="15" t="s">
        <v>1349</v>
      </c>
      <c r="B491" s="15" t="s">
        <v>1350</v>
      </c>
      <c r="C491" s="33" t="s">
        <v>1351</v>
      </c>
      <c r="D491" s="33" t="s">
        <v>778</v>
      </c>
      <c r="E491" s="33" t="s">
        <v>779</v>
      </c>
      <c r="F491" s="76" t="s">
        <v>946</v>
      </c>
      <c r="G491" s="33" t="s">
        <v>1323</v>
      </c>
      <c r="H491" s="97" t="s">
        <v>1281</v>
      </c>
      <c r="I491" s="64">
        <v>730301</v>
      </c>
      <c r="J491" s="64" t="s">
        <v>1308</v>
      </c>
      <c r="K491" s="64" t="s">
        <v>737</v>
      </c>
      <c r="L491" s="17" t="s">
        <v>754</v>
      </c>
      <c r="M491" s="33" t="s">
        <v>1323</v>
      </c>
      <c r="N491" s="17" t="s">
        <v>738</v>
      </c>
      <c r="O491" s="98">
        <v>4500</v>
      </c>
      <c r="P491" s="32"/>
      <c r="Q491" s="98">
        <v>4500</v>
      </c>
      <c r="R491" s="98"/>
      <c r="S491" s="99" t="s">
        <v>830</v>
      </c>
      <c r="T491" s="98"/>
      <c r="U491" s="96"/>
      <c r="V491" s="96"/>
      <c r="W491" s="33"/>
      <c r="X491" s="96"/>
      <c r="Y491" s="96"/>
      <c r="Z491" s="96"/>
      <c r="AA491" s="33"/>
      <c r="AB491" s="96"/>
      <c r="AC491" s="24">
        <v>2500</v>
      </c>
      <c r="AD491" s="24"/>
      <c r="AE491" s="24"/>
      <c r="AF491" s="24">
        <v>2000</v>
      </c>
      <c r="AG491" s="24"/>
      <c r="AH491" s="24"/>
      <c r="AI491" s="24"/>
      <c r="AJ491" s="24"/>
      <c r="AK491" s="24">
        <v>4500</v>
      </c>
      <c r="AL491" s="33" t="s">
        <v>1339</v>
      </c>
      <c r="AM491" s="33"/>
      <c r="AN491" s="33"/>
      <c r="AO491" s="57" t="s">
        <v>740</v>
      </c>
      <c r="AP491" s="33"/>
      <c r="AQ491" s="33" t="s">
        <v>831</v>
      </c>
      <c r="AR491" s="64">
        <v>1</v>
      </c>
      <c r="AS491" s="100"/>
      <c r="AT491" s="101">
        <v>0</v>
      </c>
      <c r="AU491" s="102">
        <v>0</v>
      </c>
      <c r="AV491" s="77"/>
      <c r="AW491" s="101" t="s">
        <v>1406</v>
      </c>
      <c r="AX491" s="77">
        <v>4500</v>
      </c>
      <c r="AY491" s="77"/>
      <c r="AZ491" s="101">
        <v>0</v>
      </c>
      <c r="BA491" s="96">
        <v>1500</v>
      </c>
      <c r="BB491" s="15"/>
      <c r="BC491" s="96"/>
    </row>
    <row r="492" spans="1:55" ht="42.75" customHeight="1">
      <c r="A492" s="15" t="s">
        <v>1349</v>
      </c>
      <c r="B492" s="15" t="s">
        <v>1350</v>
      </c>
      <c r="C492" s="30" t="s">
        <v>1351</v>
      </c>
      <c r="D492" s="33" t="s">
        <v>1118</v>
      </c>
      <c r="E492" s="30" t="s">
        <v>770</v>
      </c>
      <c r="F492" s="76" t="s">
        <v>946</v>
      </c>
      <c r="G492" s="33" t="s">
        <v>1323</v>
      </c>
      <c r="H492" s="97" t="s">
        <v>1326</v>
      </c>
      <c r="I492" s="64">
        <v>730206</v>
      </c>
      <c r="J492" s="64" t="s">
        <v>1308</v>
      </c>
      <c r="K492" s="64" t="s">
        <v>1411</v>
      </c>
      <c r="L492" s="17" t="s">
        <v>771</v>
      </c>
      <c r="M492" s="33" t="s">
        <v>1323</v>
      </c>
      <c r="N492" s="17" t="s">
        <v>741</v>
      </c>
      <c r="O492" s="98">
        <v>3200</v>
      </c>
      <c r="P492" s="32">
        <v>1867.98</v>
      </c>
      <c r="Q492" s="105">
        <v>1332.02</v>
      </c>
      <c r="R492" s="98" t="s">
        <v>907</v>
      </c>
      <c r="S492" s="99" t="s">
        <v>908</v>
      </c>
      <c r="T492" s="98"/>
      <c r="U492" s="96"/>
      <c r="V492" s="96"/>
      <c r="W492" s="96"/>
      <c r="X492" s="96"/>
      <c r="Y492" s="33"/>
      <c r="Z492" s="96">
        <v>2206</v>
      </c>
      <c r="AA492" s="96"/>
      <c r="AB492" s="96">
        <v>800</v>
      </c>
      <c r="AC492" s="24"/>
      <c r="AD492" s="24">
        <v>194</v>
      </c>
      <c r="AE492" s="24"/>
      <c r="AF492" s="24"/>
      <c r="AG492" s="24"/>
      <c r="AH492" s="24"/>
      <c r="AI492" s="24"/>
      <c r="AJ492" s="24"/>
      <c r="AK492" s="24">
        <v>3200</v>
      </c>
      <c r="AL492" s="33" t="s">
        <v>1339</v>
      </c>
      <c r="AM492" s="33" t="s">
        <v>742</v>
      </c>
      <c r="AN492" s="33"/>
      <c r="AO492" s="33" t="s">
        <v>743</v>
      </c>
      <c r="AP492" s="33"/>
      <c r="AQ492" s="33" t="s">
        <v>910</v>
      </c>
      <c r="AR492" s="64">
        <v>1</v>
      </c>
      <c r="AS492" s="100"/>
      <c r="AT492" s="101">
        <v>0</v>
      </c>
      <c r="AU492" s="102">
        <v>2206</v>
      </c>
      <c r="AV492" s="77"/>
      <c r="AW492" s="101">
        <v>0</v>
      </c>
      <c r="AX492" s="77">
        <v>3200</v>
      </c>
      <c r="AY492" s="77"/>
      <c r="AZ492" s="101">
        <v>0</v>
      </c>
      <c r="BA492" s="96"/>
      <c r="BB492" s="15"/>
      <c r="BC492" s="96"/>
    </row>
    <row r="493" spans="1:55" ht="42.75" customHeight="1">
      <c r="A493" s="15" t="s">
        <v>1349</v>
      </c>
      <c r="B493" s="15" t="s">
        <v>1350</v>
      </c>
      <c r="C493" s="30" t="s">
        <v>1351</v>
      </c>
      <c r="D493" s="33" t="s">
        <v>1118</v>
      </c>
      <c r="E493" s="30" t="s">
        <v>770</v>
      </c>
      <c r="F493" s="76" t="s">
        <v>946</v>
      </c>
      <c r="G493" s="33" t="s">
        <v>1323</v>
      </c>
      <c r="H493" s="97" t="s">
        <v>1326</v>
      </c>
      <c r="I493" s="64">
        <v>730206</v>
      </c>
      <c r="J493" s="64" t="s">
        <v>1344</v>
      </c>
      <c r="K493" s="64" t="s">
        <v>737</v>
      </c>
      <c r="L493" s="17" t="s">
        <v>771</v>
      </c>
      <c r="M493" s="33" t="s">
        <v>1323</v>
      </c>
      <c r="N493" s="17" t="s">
        <v>744</v>
      </c>
      <c r="O493" s="98">
        <v>7200</v>
      </c>
      <c r="P493" s="32"/>
      <c r="Q493" s="105">
        <v>7200</v>
      </c>
      <c r="R493" s="98" t="s">
        <v>745</v>
      </c>
      <c r="S493" s="99" t="s">
        <v>908</v>
      </c>
      <c r="T493" s="98"/>
      <c r="U493" s="96"/>
      <c r="V493" s="96"/>
      <c r="W493" s="96"/>
      <c r="X493" s="33"/>
      <c r="Y493" s="33"/>
      <c r="Z493" s="96"/>
      <c r="AA493" s="96">
        <v>1800</v>
      </c>
      <c r="AB493" s="96">
        <v>1800</v>
      </c>
      <c r="AC493" s="24">
        <v>1800</v>
      </c>
      <c r="AD493" s="24">
        <v>1800</v>
      </c>
      <c r="AE493" s="24"/>
      <c r="AF493" s="24"/>
      <c r="AG493" s="24"/>
      <c r="AH493" s="24"/>
      <c r="AI493" s="24"/>
      <c r="AJ493" s="24"/>
      <c r="AK493" s="24">
        <v>7200</v>
      </c>
      <c r="AL493" s="33" t="s">
        <v>1339</v>
      </c>
      <c r="AM493" s="33" t="s">
        <v>742</v>
      </c>
      <c r="AN493" s="33"/>
      <c r="AO493" s="57" t="s">
        <v>746</v>
      </c>
      <c r="AP493" s="33" t="s">
        <v>1104</v>
      </c>
      <c r="AQ493" s="33" t="s">
        <v>910</v>
      </c>
      <c r="AR493" s="64">
        <v>1</v>
      </c>
      <c r="AS493" s="100">
        <v>1</v>
      </c>
      <c r="AT493" s="101">
        <v>1</v>
      </c>
      <c r="AU493" s="102">
        <v>0</v>
      </c>
      <c r="AV493" s="77">
        <v>2354.98</v>
      </c>
      <c r="AW493" s="101" t="s">
        <v>1406</v>
      </c>
      <c r="AX493" s="77">
        <v>7200</v>
      </c>
      <c r="AY493" s="77">
        <v>2354.98</v>
      </c>
      <c r="AZ493" s="101">
        <v>0.32708055555555554</v>
      </c>
      <c r="BA493" s="96">
        <v>1764</v>
      </c>
      <c r="BB493" s="15"/>
      <c r="BC493" s="96"/>
    </row>
    <row r="494" spans="1:55" ht="42.75" customHeight="1">
      <c r="A494" s="15" t="s">
        <v>1349</v>
      </c>
      <c r="B494" s="15" t="s">
        <v>1350</v>
      </c>
      <c r="C494" s="30" t="s">
        <v>1351</v>
      </c>
      <c r="D494" s="33" t="s">
        <v>1118</v>
      </c>
      <c r="E494" s="30" t="s">
        <v>770</v>
      </c>
      <c r="F494" s="76" t="s">
        <v>946</v>
      </c>
      <c r="G494" s="33" t="s">
        <v>1323</v>
      </c>
      <c r="H494" s="97" t="s">
        <v>1326</v>
      </c>
      <c r="I494" s="64">
        <v>730206</v>
      </c>
      <c r="J494" s="64" t="s">
        <v>1344</v>
      </c>
      <c r="K494" s="64" t="s">
        <v>747</v>
      </c>
      <c r="L494" s="17" t="s">
        <v>771</v>
      </c>
      <c r="M494" s="33" t="s">
        <v>1323</v>
      </c>
      <c r="N494" s="17" t="s">
        <v>748</v>
      </c>
      <c r="O494" s="98">
        <v>500</v>
      </c>
      <c r="P494" s="32">
        <v>250</v>
      </c>
      <c r="Q494" s="105">
        <v>250</v>
      </c>
      <c r="R494" s="98" t="s">
        <v>749</v>
      </c>
      <c r="S494" s="99" t="s">
        <v>908</v>
      </c>
      <c r="T494" s="33"/>
      <c r="U494" s="33"/>
      <c r="V494" s="33"/>
      <c r="W494" s="33"/>
      <c r="X494" s="33"/>
      <c r="Y494" s="96">
        <v>500</v>
      </c>
      <c r="Z494" s="96"/>
      <c r="AA494" s="96"/>
      <c r="AB494" s="33"/>
      <c r="AC494" s="24"/>
      <c r="AD494" s="24"/>
      <c r="AE494" s="24"/>
      <c r="AF494" s="24"/>
      <c r="AG494" s="24"/>
      <c r="AH494" s="24"/>
      <c r="AI494" s="24"/>
      <c r="AJ494" s="24"/>
      <c r="AK494" s="24">
        <v>500</v>
      </c>
      <c r="AL494" s="33" t="s">
        <v>1339</v>
      </c>
      <c r="AM494" s="33" t="s">
        <v>742</v>
      </c>
      <c r="AN494" s="33"/>
      <c r="AO494" s="33"/>
      <c r="AP494" s="33"/>
      <c r="AQ494" s="33" t="s">
        <v>910</v>
      </c>
      <c r="AR494" s="64">
        <v>1</v>
      </c>
      <c r="AS494" s="100">
        <v>1</v>
      </c>
      <c r="AT494" s="101">
        <v>1</v>
      </c>
      <c r="AU494" s="102">
        <v>500</v>
      </c>
      <c r="AV494" s="77">
        <v>100</v>
      </c>
      <c r="AW494" s="101">
        <v>0.2</v>
      </c>
      <c r="AX494" s="77">
        <v>500</v>
      </c>
      <c r="AY494" s="77">
        <v>250</v>
      </c>
      <c r="AZ494" s="101">
        <v>0.5</v>
      </c>
      <c r="BA494" s="96"/>
      <c r="BB494" s="15"/>
      <c r="BC494" s="96"/>
    </row>
    <row r="495" spans="1:55" ht="42.75" customHeight="1">
      <c r="A495" s="15" t="s">
        <v>1341</v>
      </c>
      <c r="B495" s="15" t="s">
        <v>832</v>
      </c>
      <c r="C495" s="30" t="s">
        <v>833</v>
      </c>
      <c r="D495" s="33" t="s">
        <v>1118</v>
      </c>
      <c r="E495" s="30" t="s">
        <v>750</v>
      </c>
      <c r="F495" s="76" t="s">
        <v>946</v>
      </c>
      <c r="G495" s="33" t="s">
        <v>1323</v>
      </c>
      <c r="H495" s="97" t="s">
        <v>1326</v>
      </c>
      <c r="I495" s="64">
        <v>730206</v>
      </c>
      <c r="J495" s="64" t="s">
        <v>1344</v>
      </c>
      <c r="K495" s="64" t="s">
        <v>751</v>
      </c>
      <c r="L495" s="17" t="s">
        <v>771</v>
      </c>
      <c r="M495" s="33" t="s">
        <v>1323</v>
      </c>
      <c r="N495" s="17" t="s">
        <v>752</v>
      </c>
      <c r="O495" s="98">
        <v>1750</v>
      </c>
      <c r="P495" s="32"/>
      <c r="Q495" s="105">
        <v>1750</v>
      </c>
      <c r="R495" s="98" t="s">
        <v>745</v>
      </c>
      <c r="S495" s="99" t="s">
        <v>908</v>
      </c>
      <c r="T495" s="33"/>
      <c r="U495" s="33"/>
      <c r="V495" s="33"/>
      <c r="W495" s="33"/>
      <c r="X495" s="33"/>
      <c r="Y495" s="96"/>
      <c r="Z495" s="96">
        <v>875</v>
      </c>
      <c r="AA495" s="96"/>
      <c r="AB495" s="96">
        <v>875</v>
      </c>
      <c r="AC495" s="24"/>
      <c r="AD495" s="24"/>
      <c r="AE495" s="24"/>
      <c r="AF495" s="24"/>
      <c r="AG495" s="24"/>
      <c r="AH495" s="24"/>
      <c r="AI495" s="24"/>
      <c r="AJ495" s="24"/>
      <c r="AK495" s="24">
        <v>1750</v>
      </c>
      <c r="AL495" s="33" t="s">
        <v>1339</v>
      </c>
      <c r="AM495" s="33" t="s">
        <v>742</v>
      </c>
      <c r="AN495" s="33"/>
      <c r="AO495" s="33" t="s">
        <v>753</v>
      </c>
      <c r="AP495" s="33"/>
      <c r="AQ495" s="33" t="s">
        <v>910</v>
      </c>
      <c r="AR495" s="64">
        <v>1</v>
      </c>
      <c r="AS495" s="100">
        <v>1</v>
      </c>
      <c r="AT495" s="101">
        <v>1</v>
      </c>
      <c r="AU495" s="102">
        <v>875</v>
      </c>
      <c r="AV495" s="77">
        <v>423</v>
      </c>
      <c r="AW495" s="101">
        <v>0.48342857142857143</v>
      </c>
      <c r="AX495" s="77">
        <v>1750</v>
      </c>
      <c r="AY495" s="77">
        <v>285</v>
      </c>
      <c r="AZ495" s="101">
        <v>0.16285714285714287</v>
      </c>
      <c r="BA495" s="96"/>
      <c r="BB495" s="15"/>
      <c r="BC495" s="96"/>
    </row>
    <row r="496" spans="1:55" ht="42.75" customHeight="1">
      <c r="A496" s="15" t="s">
        <v>1349</v>
      </c>
      <c r="B496" s="15" t="s">
        <v>1350</v>
      </c>
      <c r="C496" s="30" t="s">
        <v>1351</v>
      </c>
      <c r="D496" s="33" t="s">
        <v>1142</v>
      </c>
      <c r="E496" s="30" t="s">
        <v>770</v>
      </c>
      <c r="F496" s="76" t="s">
        <v>946</v>
      </c>
      <c r="G496" s="33" t="s">
        <v>1323</v>
      </c>
      <c r="H496" s="97" t="s">
        <v>1326</v>
      </c>
      <c r="I496" s="64">
        <v>730206</v>
      </c>
      <c r="J496" s="64" t="s">
        <v>1344</v>
      </c>
      <c r="K496" s="64" t="s">
        <v>1411</v>
      </c>
      <c r="L496" s="17" t="s">
        <v>771</v>
      </c>
      <c r="M496" s="33" t="s">
        <v>1323</v>
      </c>
      <c r="N496" s="17" t="s">
        <v>719</v>
      </c>
      <c r="O496" s="98">
        <v>2895.5</v>
      </c>
      <c r="P496" s="32">
        <v>422.32</v>
      </c>
      <c r="Q496" s="105">
        <v>2473.1799999999998</v>
      </c>
      <c r="R496" s="98" t="s">
        <v>907</v>
      </c>
      <c r="S496" s="99" t="s">
        <v>908</v>
      </c>
      <c r="T496" s="98"/>
      <c r="U496" s="96"/>
      <c r="V496" s="96"/>
      <c r="W496" s="96"/>
      <c r="X496" s="96"/>
      <c r="Y496" s="96"/>
      <c r="Z496" s="96">
        <v>1176.5</v>
      </c>
      <c r="AA496" s="96"/>
      <c r="AB496" s="96"/>
      <c r="AC496" s="24">
        <v>349</v>
      </c>
      <c r="AD496" s="24">
        <v>735</v>
      </c>
      <c r="AE496" s="24">
        <v>635</v>
      </c>
      <c r="AF496" s="24"/>
      <c r="AG496" s="24"/>
      <c r="AH496" s="24"/>
      <c r="AI496" s="24"/>
      <c r="AJ496" s="24"/>
      <c r="AK496" s="24">
        <v>2895.5</v>
      </c>
      <c r="AL496" s="33" t="s">
        <v>1339</v>
      </c>
      <c r="AM496" s="33" t="s">
        <v>742</v>
      </c>
      <c r="AN496" s="33"/>
      <c r="AO496" s="33" t="s">
        <v>720</v>
      </c>
      <c r="AP496" s="33"/>
      <c r="AQ496" s="33" t="s">
        <v>910</v>
      </c>
      <c r="AR496" s="64">
        <v>1</v>
      </c>
      <c r="AS496" s="100">
        <v>1</v>
      </c>
      <c r="AT496" s="101">
        <v>1</v>
      </c>
      <c r="AU496" s="102">
        <v>1176.5</v>
      </c>
      <c r="AV496" s="77">
        <v>503.82</v>
      </c>
      <c r="AW496" s="101">
        <v>0.42823629409264768</v>
      </c>
      <c r="AX496" s="77">
        <v>2895.5</v>
      </c>
      <c r="AY496" s="77">
        <v>503.82</v>
      </c>
      <c r="AZ496" s="101">
        <v>0.17400103609048523</v>
      </c>
      <c r="BA496" s="96">
        <v>349</v>
      </c>
      <c r="BB496" s="15"/>
      <c r="BC496" s="96"/>
    </row>
    <row r="497" spans="1:55" ht="42.75" customHeight="1">
      <c r="A497" s="15" t="s">
        <v>1349</v>
      </c>
      <c r="B497" s="15" t="s">
        <v>1350</v>
      </c>
      <c r="C497" s="30" t="s">
        <v>1351</v>
      </c>
      <c r="D497" s="33" t="s">
        <v>1142</v>
      </c>
      <c r="E497" s="30" t="s">
        <v>770</v>
      </c>
      <c r="F497" s="76" t="s">
        <v>946</v>
      </c>
      <c r="G497" s="33" t="s">
        <v>1323</v>
      </c>
      <c r="H497" s="97" t="s">
        <v>1326</v>
      </c>
      <c r="I497" s="64">
        <v>730206</v>
      </c>
      <c r="J497" s="64" t="s">
        <v>1344</v>
      </c>
      <c r="K497" s="64" t="s">
        <v>1411</v>
      </c>
      <c r="L497" s="17" t="s">
        <v>771</v>
      </c>
      <c r="M497" s="33" t="s">
        <v>1323</v>
      </c>
      <c r="N497" s="17" t="s">
        <v>721</v>
      </c>
      <c r="O497" s="98">
        <v>3284.5</v>
      </c>
      <c r="P497" s="32"/>
      <c r="Q497" s="105">
        <v>3284.5</v>
      </c>
      <c r="R497" s="98" t="s">
        <v>745</v>
      </c>
      <c r="S497" s="99" t="s">
        <v>908</v>
      </c>
      <c r="T497" s="98"/>
      <c r="U497" s="96"/>
      <c r="V497" s="96"/>
      <c r="W497" s="96"/>
      <c r="X497" s="96"/>
      <c r="Y497" s="96"/>
      <c r="Z497" s="96"/>
      <c r="AA497" s="96"/>
      <c r="AB497" s="96">
        <v>2659.5</v>
      </c>
      <c r="AC497" s="24">
        <v>625</v>
      </c>
      <c r="AD497" s="24"/>
      <c r="AE497" s="24"/>
      <c r="AF497" s="24"/>
      <c r="AG497" s="24"/>
      <c r="AH497" s="24"/>
      <c r="AI497" s="24"/>
      <c r="AJ497" s="24"/>
      <c r="AK497" s="24">
        <v>3284.5</v>
      </c>
      <c r="AL497" s="33" t="s">
        <v>1339</v>
      </c>
      <c r="AM497" s="33" t="s">
        <v>742</v>
      </c>
      <c r="AN497" s="33"/>
      <c r="AO497" s="33" t="s">
        <v>720</v>
      </c>
      <c r="AP497" s="33" t="s">
        <v>1348</v>
      </c>
      <c r="AQ497" s="33" t="s">
        <v>910</v>
      </c>
      <c r="AR497" s="64">
        <v>1</v>
      </c>
      <c r="AS497" s="100"/>
      <c r="AT497" s="101">
        <v>0</v>
      </c>
      <c r="AU497" s="102">
        <v>0</v>
      </c>
      <c r="AV497" s="77"/>
      <c r="AW497" s="101" t="s">
        <v>1406</v>
      </c>
      <c r="AX497" s="77">
        <v>3284.5</v>
      </c>
      <c r="AY497" s="77"/>
      <c r="AZ497" s="101">
        <v>0</v>
      </c>
      <c r="BA497" s="96">
        <v>625</v>
      </c>
      <c r="BB497" s="15"/>
      <c r="BC497" s="96"/>
    </row>
    <row r="498" spans="1:55" ht="42.75" customHeight="1">
      <c r="A498" s="15" t="s">
        <v>1349</v>
      </c>
      <c r="B498" s="15" t="s">
        <v>1350</v>
      </c>
      <c r="C498" s="30" t="s">
        <v>1351</v>
      </c>
      <c r="D498" s="33" t="s">
        <v>1142</v>
      </c>
      <c r="E498" s="30" t="s">
        <v>770</v>
      </c>
      <c r="F498" s="76" t="s">
        <v>946</v>
      </c>
      <c r="G498" s="33" t="s">
        <v>1323</v>
      </c>
      <c r="H498" s="97" t="s">
        <v>1326</v>
      </c>
      <c r="I498" s="64">
        <v>730206</v>
      </c>
      <c r="J498" s="64" t="s">
        <v>1344</v>
      </c>
      <c r="K498" s="64" t="s">
        <v>1411</v>
      </c>
      <c r="L498" s="17" t="s">
        <v>771</v>
      </c>
      <c r="M498" s="33" t="s">
        <v>1323</v>
      </c>
      <c r="N498" s="17" t="s">
        <v>748</v>
      </c>
      <c r="O498" s="98">
        <v>169</v>
      </c>
      <c r="P498" s="32"/>
      <c r="Q498" s="105">
        <v>169</v>
      </c>
      <c r="R498" s="98" t="s">
        <v>745</v>
      </c>
      <c r="S498" s="99" t="s">
        <v>908</v>
      </c>
      <c r="T498" s="33"/>
      <c r="U498" s="33"/>
      <c r="V498" s="33"/>
      <c r="W498" s="33"/>
      <c r="X498" s="33"/>
      <c r="Y498" s="96"/>
      <c r="Z498" s="33"/>
      <c r="AA498" s="33"/>
      <c r="AB498" s="33"/>
      <c r="AC498" s="24"/>
      <c r="AD498" s="24"/>
      <c r="AE498" s="24"/>
      <c r="AF498" s="24">
        <v>169</v>
      </c>
      <c r="AG498" s="24"/>
      <c r="AH498" s="24"/>
      <c r="AI498" s="24"/>
      <c r="AJ498" s="24"/>
      <c r="AK498" s="24">
        <v>169</v>
      </c>
      <c r="AL498" s="33" t="s">
        <v>1339</v>
      </c>
      <c r="AM498" s="33" t="s">
        <v>742</v>
      </c>
      <c r="AN498" s="33"/>
      <c r="AO498" s="33"/>
      <c r="AP498" s="33"/>
      <c r="AQ498" s="33" t="s">
        <v>910</v>
      </c>
      <c r="AR498" s="64">
        <v>1</v>
      </c>
      <c r="AS498" s="100"/>
      <c r="AT498" s="101">
        <v>0</v>
      </c>
      <c r="AU498" s="102">
        <v>0</v>
      </c>
      <c r="AV498" s="77"/>
      <c r="AW498" s="101" t="s">
        <v>1406</v>
      </c>
      <c r="AX498" s="77">
        <v>169</v>
      </c>
      <c r="AY498" s="77"/>
      <c r="AZ498" s="101">
        <v>0</v>
      </c>
      <c r="BA498" s="33"/>
      <c r="BB498" s="15"/>
      <c r="BC498" s="96"/>
    </row>
    <row r="499" spans="1:55" ht="42.75" customHeight="1">
      <c r="A499" s="15" t="s">
        <v>1341</v>
      </c>
      <c r="B499" s="15" t="s">
        <v>832</v>
      </c>
      <c r="C499" s="30" t="s">
        <v>833</v>
      </c>
      <c r="D499" s="33" t="s">
        <v>1142</v>
      </c>
      <c r="E499" s="30" t="s">
        <v>750</v>
      </c>
      <c r="F499" s="76" t="s">
        <v>946</v>
      </c>
      <c r="G499" s="33" t="s">
        <v>1323</v>
      </c>
      <c r="H499" s="97" t="s">
        <v>1326</v>
      </c>
      <c r="I499" s="64">
        <v>730206</v>
      </c>
      <c r="J499" s="64" t="s">
        <v>1344</v>
      </c>
      <c r="K499" s="64" t="s">
        <v>1411</v>
      </c>
      <c r="L499" s="17" t="s">
        <v>771</v>
      </c>
      <c r="M499" s="33" t="s">
        <v>1323</v>
      </c>
      <c r="N499" s="17" t="s">
        <v>752</v>
      </c>
      <c r="O499" s="98">
        <v>4501</v>
      </c>
      <c r="P499" s="32"/>
      <c r="Q499" s="105">
        <v>4501</v>
      </c>
      <c r="R499" s="98" t="s">
        <v>745</v>
      </c>
      <c r="S499" s="99" t="s">
        <v>908</v>
      </c>
      <c r="T499" s="33"/>
      <c r="U499" s="33"/>
      <c r="V499" s="33"/>
      <c r="W499" s="33"/>
      <c r="X499" s="33"/>
      <c r="Y499" s="33"/>
      <c r="Z499" s="32"/>
      <c r="AA499" s="32"/>
      <c r="AB499" s="32">
        <v>245</v>
      </c>
      <c r="AC499" s="24">
        <v>327.5</v>
      </c>
      <c r="AD499" s="24">
        <v>2173.5</v>
      </c>
      <c r="AE499" s="24">
        <v>1755</v>
      </c>
      <c r="AF499" s="24"/>
      <c r="AG499" s="24"/>
      <c r="AH499" s="24"/>
      <c r="AI499" s="24"/>
      <c r="AJ499" s="24"/>
      <c r="AK499" s="24">
        <v>4501</v>
      </c>
      <c r="AL499" s="33" t="s">
        <v>1339</v>
      </c>
      <c r="AM499" s="33" t="s">
        <v>742</v>
      </c>
      <c r="AN499" s="33"/>
      <c r="AO499" s="57" t="s">
        <v>722</v>
      </c>
      <c r="AP499" s="33"/>
      <c r="AQ499" s="33" t="s">
        <v>910</v>
      </c>
      <c r="AR499" s="64">
        <v>1</v>
      </c>
      <c r="AS499" s="100"/>
      <c r="AT499" s="101">
        <v>0</v>
      </c>
      <c r="AU499" s="102">
        <v>0</v>
      </c>
      <c r="AV499" s="77"/>
      <c r="AW499" s="101" t="s">
        <v>1406</v>
      </c>
      <c r="AX499" s="77">
        <v>4501</v>
      </c>
      <c r="AY499" s="77"/>
      <c r="AZ499" s="101">
        <v>0</v>
      </c>
      <c r="BA499" s="96">
        <v>0</v>
      </c>
      <c r="BB499" s="15"/>
      <c r="BC499" s="96"/>
    </row>
    <row r="500" spans="1:55" ht="42.75" customHeight="1">
      <c r="A500" s="33" t="s">
        <v>871</v>
      </c>
      <c r="B500" s="33" t="s">
        <v>872</v>
      </c>
      <c r="C500" s="30" t="s">
        <v>1351</v>
      </c>
      <c r="D500" s="33" t="s">
        <v>1147</v>
      </c>
      <c r="E500" s="30" t="s">
        <v>770</v>
      </c>
      <c r="F500" s="76" t="s">
        <v>946</v>
      </c>
      <c r="G500" s="33" t="s">
        <v>1323</v>
      </c>
      <c r="H500" s="97" t="s">
        <v>1326</v>
      </c>
      <c r="I500" s="64">
        <v>730206</v>
      </c>
      <c r="J500" s="64" t="s">
        <v>1344</v>
      </c>
      <c r="K500" s="64" t="s">
        <v>1411</v>
      </c>
      <c r="L500" s="17" t="s">
        <v>771</v>
      </c>
      <c r="M500" s="33" t="s">
        <v>1323</v>
      </c>
      <c r="N500" s="17" t="s">
        <v>741</v>
      </c>
      <c r="O500" s="98">
        <v>3200</v>
      </c>
      <c r="P500" s="32">
        <v>1217.29</v>
      </c>
      <c r="Q500" s="105">
        <v>1982.71</v>
      </c>
      <c r="R500" s="98" t="s">
        <v>907</v>
      </c>
      <c r="S500" s="99" t="s">
        <v>908</v>
      </c>
      <c r="T500" s="98"/>
      <c r="U500" s="96"/>
      <c r="V500" s="96">
        <v>27.54</v>
      </c>
      <c r="W500" s="96">
        <v>266.75</v>
      </c>
      <c r="X500" s="96">
        <v>396</v>
      </c>
      <c r="Y500" s="96">
        <v>313.70999999999998</v>
      </c>
      <c r="Z500" s="96">
        <v>313.70999999999998</v>
      </c>
      <c r="AA500" s="96">
        <v>313.70999999999998</v>
      </c>
      <c r="AB500" s="96">
        <v>313.70999999999998</v>
      </c>
      <c r="AC500" s="24">
        <v>313.70999999999998</v>
      </c>
      <c r="AD500" s="24">
        <v>313.72000000000003</v>
      </c>
      <c r="AE500" s="24">
        <v>313.72000000000003</v>
      </c>
      <c r="AF500" s="24">
        <v>313.72000000000003</v>
      </c>
      <c r="AG500" s="24"/>
      <c r="AH500" s="24"/>
      <c r="AI500" s="24"/>
      <c r="AJ500" s="24"/>
      <c r="AK500" s="24">
        <v>3200.0000000000009</v>
      </c>
      <c r="AL500" s="33" t="s">
        <v>1339</v>
      </c>
      <c r="AM500" s="33" t="s">
        <v>742</v>
      </c>
      <c r="AN500" s="33"/>
      <c r="AO500" s="57" t="s">
        <v>723</v>
      </c>
      <c r="AP500" s="33"/>
      <c r="AQ500" s="33" t="s">
        <v>910</v>
      </c>
      <c r="AR500" s="64">
        <v>1</v>
      </c>
      <c r="AS500" s="100">
        <v>1</v>
      </c>
      <c r="AT500" s="101">
        <v>1</v>
      </c>
      <c r="AU500" s="102">
        <v>1317.71</v>
      </c>
      <c r="AV500" s="77">
        <v>1061.29</v>
      </c>
      <c r="AW500" s="101">
        <v>0.80540483110851391</v>
      </c>
      <c r="AX500" s="77">
        <v>3200</v>
      </c>
      <c r="AY500" s="77">
        <v>1061.29</v>
      </c>
      <c r="AZ500" s="101">
        <v>0.33165312499999999</v>
      </c>
      <c r="BA500" s="96">
        <v>0</v>
      </c>
      <c r="BB500" s="15"/>
      <c r="BC500" s="96"/>
    </row>
    <row r="501" spans="1:55" ht="42.75" customHeight="1">
      <c r="A501" s="33" t="s">
        <v>871</v>
      </c>
      <c r="B501" s="33" t="s">
        <v>872</v>
      </c>
      <c r="C501" s="30" t="s">
        <v>1351</v>
      </c>
      <c r="D501" s="33" t="s">
        <v>1147</v>
      </c>
      <c r="E501" s="30" t="s">
        <v>770</v>
      </c>
      <c r="F501" s="76" t="s">
        <v>946</v>
      </c>
      <c r="G501" s="33" t="s">
        <v>1323</v>
      </c>
      <c r="H501" s="97" t="s">
        <v>1326</v>
      </c>
      <c r="I501" s="64">
        <v>730206</v>
      </c>
      <c r="J501" s="64" t="s">
        <v>1344</v>
      </c>
      <c r="K501" s="64" t="s">
        <v>737</v>
      </c>
      <c r="L501" s="17" t="s">
        <v>771</v>
      </c>
      <c r="M501" s="33" t="s">
        <v>1323</v>
      </c>
      <c r="N501" s="17" t="s">
        <v>724</v>
      </c>
      <c r="O501" s="98">
        <v>7200</v>
      </c>
      <c r="P501" s="32"/>
      <c r="Q501" s="105">
        <v>7200</v>
      </c>
      <c r="R501" s="98" t="s">
        <v>749</v>
      </c>
      <c r="S501" s="99" t="s">
        <v>908</v>
      </c>
      <c r="T501" s="98"/>
      <c r="U501" s="96"/>
      <c r="V501" s="96"/>
      <c r="W501" s="96"/>
      <c r="X501" s="96"/>
      <c r="Y501" s="33"/>
      <c r="Z501" s="96">
        <v>1800</v>
      </c>
      <c r="AA501" s="96">
        <v>1800</v>
      </c>
      <c r="AB501" s="96">
        <v>1800</v>
      </c>
      <c r="AC501" s="24">
        <v>1800</v>
      </c>
      <c r="AD501" s="24"/>
      <c r="AE501" s="24"/>
      <c r="AF501" s="24"/>
      <c r="AG501" s="24"/>
      <c r="AH501" s="24"/>
      <c r="AI501" s="24"/>
      <c r="AJ501" s="24"/>
      <c r="AK501" s="24">
        <v>7200</v>
      </c>
      <c r="AL501" s="33" t="s">
        <v>1339</v>
      </c>
      <c r="AM501" s="33" t="s">
        <v>742</v>
      </c>
      <c r="AN501" s="33" t="s">
        <v>725</v>
      </c>
      <c r="AO501" s="57" t="s">
        <v>726</v>
      </c>
      <c r="AP501" s="33"/>
      <c r="AQ501" s="33" t="s">
        <v>910</v>
      </c>
      <c r="AR501" s="64">
        <v>1</v>
      </c>
      <c r="AS501" s="100"/>
      <c r="AT501" s="101">
        <v>0</v>
      </c>
      <c r="AU501" s="102">
        <v>1800</v>
      </c>
      <c r="AV501" s="77"/>
      <c r="AW501" s="101">
        <v>0</v>
      </c>
      <c r="AX501" s="77">
        <v>7200</v>
      </c>
      <c r="AY501" s="77"/>
      <c r="AZ501" s="101">
        <v>0</v>
      </c>
      <c r="BA501" s="96">
        <v>0</v>
      </c>
      <c r="BB501" s="15"/>
      <c r="BC501" s="96"/>
    </row>
    <row r="502" spans="1:55" ht="42.75" customHeight="1">
      <c r="A502" s="33" t="s">
        <v>871</v>
      </c>
      <c r="B502" s="33" t="s">
        <v>872</v>
      </c>
      <c r="C502" s="30" t="s">
        <v>1351</v>
      </c>
      <c r="D502" s="33" t="s">
        <v>1147</v>
      </c>
      <c r="E502" s="30" t="s">
        <v>770</v>
      </c>
      <c r="F502" s="76" t="s">
        <v>946</v>
      </c>
      <c r="G502" s="33" t="s">
        <v>1323</v>
      </c>
      <c r="H502" s="97" t="s">
        <v>1326</v>
      </c>
      <c r="I502" s="64">
        <v>730206</v>
      </c>
      <c r="J502" s="64" t="s">
        <v>1344</v>
      </c>
      <c r="K502" s="64" t="s">
        <v>747</v>
      </c>
      <c r="L502" s="17" t="s">
        <v>771</v>
      </c>
      <c r="M502" s="33" t="s">
        <v>1323</v>
      </c>
      <c r="N502" s="17" t="s">
        <v>748</v>
      </c>
      <c r="O502" s="98">
        <v>500</v>
      </c>
      <c r="P502" s="32"/>
      <c r="Q502" s="105">
        <v>500</v>
      </c>
      <c r="R502" s="98" t="s">
        <v>749</v>
      </c>
      <c r="S502" s="99" t="s">
        <v>908</v>
      </c>
      <c r="T502" s="33"/>
      <c r="U502" s="33"/>
      <c r="V502" s="33"/>
      <c r="W502" s="33"/>
      <c r="X502" s="33"/>
      <c r="Y502" s="33">
        <v>500</v>
      </c>
      <c r="Z502" s="33"/>
      <c r="AA502" s="33"/>
      <c r="AB502" s="33"/>
      <c r="AC502" s="24"/>
      <c r="AD502" s="24"/>
      <c r="AE502" s="24"/>
      <c r="AF502" s="24"/>
      <c r="AG502" s="24"/>
      <c r="AH502" s="24"/>
      <c r="AI502" s="24"/>
      <c r="AJ502" s="24"/>
      <c r="AK502" s="24">
        <v>500</v>
      </c>
      <c r="AL502" s="33" t="s">
        <v>1339</v>
      </c>
      <c r="AM502" s="33" t="s">
        <v>742</v>
      </c>
      <c r="AN502" s="33"/>
      <c r="AO502" s="33" t="s">
        <v>727</v>
      </c>
      <c r="AP502" s="33"/>
      <c r="AQ502" s="33" t="s">
        <v>910</v>
      </c>
      <c r="AR502" s="64">
        <v>1</v>
      </c>
      <c r="AS502" s="100"/>
      <c r="AT502" s="101">
        <v>0</v>
      </c>
      <c r="AU502" s="102">
        <v>500</v>
      </c>
      <c r="AV502" s="77"/>
      <c r="AW502" s="101">
        <v>0</v>
      </c>
      <c r="AX502" s="77">
        <v>500</v>
      </c>
      <c r="AY502" s="77"/>
      <c r="AZ502" s="101">
        <v>0</v>
      </c>
      <c r="BA502" s="33"/>
      <c r="BB502" s="15"/>
      <c r="BC502" s="96"/>
    </row>
    <row r="503" spans="1:55" ht="42.75" customHeight="1">
      <c r="A503" s="15" t="s">
        <v>1341</v>
      </c>
      <c r="B503" s="15" t="s">
        <v>832</v>
      </c>
      <c r="C503" s="30" t="s">
        <v>833</v>
      </c>
      <c r="D503" s="33" t="s">
        <v>1147</v>
      </c>
      <c r="E503" s="30" t="s">
        <v>750</v>
      </c>
      <c r="F503" s="76" t="s">
        <v>946</v>
      </c>
      <c r="G503" s="33" t="s">
        <v>1323</v>
      </c>
      <c r="H503" s="97" t="s">
        <v>1326</v>
      </c>
      <c r="I503" s="64">
        <v>730206</v>
      </c>
      <c r="J503" s="64" t="s">
        <v>1344</v>
      </c>
      <c r="K503" s="64" t="s">
        <v>751</v>
      </c>
      <c r="L503" s="17" t="s">
        <v>771</v>
      </c>
      <c r="M503" s="33" t="s">
        <v>1323</v>
      </c>
      <c r="N503" s="17" t="s">
        <v>752</v>
      </c>
      <c r="O503" s="98">
        <v>1750</v>
      </c>
      <c r="P503" s="32"/>
      <c r="Q503" s="105">
        <v>1750</v>
      </c>
      <c r="R503" s="98" t="s">
        <v>749</v>
      </c>
      <c r="S503" s="99" t="s">
        <v>908</v>
      </c>
      <c r="T503" s="33"/>
      <c r="U503" s="33"/>
      <c r="V503" s="33"/>
      <c r="W503" s="33"/>
      <c r="X503" s="33">
        <v>60</v>
      </c>
      <c r="Y503" s="33">
        <v>161</v>
      </c>
      <c r="Z503" s="96">
        <v>382.25</v>
      </c>
      <c r="AA503" s="96">
        <v>382.25</v>
      </c>
      <c r="AB503" s="96">
        <v>382.25</v>
      </c>
      <c r="AC503" s="24">
        <v>382.25</v>
      </c>
      <c r="AD503" s="24">
        <v>0</v>
      </c>
      <c r="AE503" s="24"/>
      <c r="AF503" s="24"/>
      <c r="AG503" s="24"/>
      <c r="AH503" s="24"/>
      <c r="AI503" s="24"/>
      <c r="AJ503" s="24"/>
      <c r="AK503" s="24">
        <v>1750</v>
      </c>
      <c r="AL503" s="33" t="s">
        <v>1339</v>
      </c>
      <c r="AM503" s="33" t="s">
        <v>742</v>
      </c>
      <c r="AN503" s="33"/>
      <c r="AO503" s="57" t="s">
        <v>728</v>
      </c>
      <c r="AP503" s="33"/>
      <c r="AQ503" s="33" t="s">
        <v>910</v>
      </c>
      <c r="AR503" s="64">
        <v>1</v>
      </c>
      <c r="AS503" s="100">
        <v>1</v>
      </c>
      <c r="AT503" s="101">
        <v>1</v>
      </c>
      <c r="AU503" s="102">
        <v>603.25</v>
      </c>
      <c r="AV503" s="77"/>
      <c r="AW503" s="101">
        <v>0</v>
      </c>
      <c r="AX503" s="77">
        <v>1750</v>
      </c>
      <c r="AY503" s="77"/>
      <c r="AZ503" s="101">
        <v>0</v>
      </c>
      <c r="BA503" s="96">
        <v>0</v>
      </c>
      <c r="BB503" s="15"/>
      <c r="BC503" s="96"/>
    </row>
    <row r="504" spans="1:55" ht="42.75" customHeight="1">
      <c r="A504" s="15" t="s">
        <v>1349</v>
      </c>
      <c r="B504" s="15" t="s">
        <v>1350</v>
      </c>
      <c r="C504" s="30" t="s">
        <v>1351</v>
      </c>
      <c r="D504" s="33" t="s">
        <v>1151</v>
      </c>
      <c r="E504" s="30" t="s">
        <v>770</v>
      </c>
      <c r="F504" s="76" t="s">
        <v>946</v>
      </c>
      <c r="G504" s="33" t="s">
        <v>1323</v>
      </c>
      <c r="H504" s="97" t="s">
        <v>1326</v>
      </c>
      <c r="I504" s="64">
        <v>730206</v>
      </c>
      <c r="J504" s="64" t="s">
        <v>1344</v>
      </c>
      <c r="K504" s="64" t="s">
        <v>1411</v>
      </c>
      <c r="L504" s="17" t="s">
        <v>771</v>
      </c>
      <c r="M504" s="33" t="s">
        <v>1323</v>
      </c>
      <c r="N504" s="17" t="s">
        <v>759</v>
      </c>
      <c r="O504" s="98">
        <v>1500</v>
      </c>
      <c r="P504" s="32">
        <v>807.5</v>
      </c>
      <c r="Q504" s="105">
        <v>692.5</v>
      </c>
      <c r="R504" s="98" t="s">
        <v>745</v>
      </c>
      <c r="S504" s="99" t="s">
        <v>908</v>
      </c>
      <c r="T504" s="98"/>
      <c r="U504" s="33"/>
      <c r="V504" s="33"/>
      <c r="W504" s="96">
        <v>807.5</v>
      </c>
      <c r="X504" s="96"/>
      <c r="Y504" s="96"/>
      <c r="Z504" s="96"/>
      <c r="AA504" s="96"/>
      <c r="AB504" s="96"/>
      <c r="AC504" s="24">
        <v>692.5</v>
      </c>
      <c r="AD504" s="24"/>
      <c r="AE504" s="24"/>
      <c r="AF504" s="24"/>
      <c r="AG504" s="24"/>
      <c r="AH504" s="24"/>
      <c r="AI504" s="24"/>
      <c r="AJ504" s="24"/>
      <c r="AK504" s="24">
        <v>1500</v>
      </c>
      <c r="AL504" s="33" t="s">
        <v>1339</v>
      </c>
      <c r="AM504" s="33" t="s">
        <v>742</v>
      </c>
      <c r="AN504" s="33"/>
      <c r="AO504" s="57" t="s">
        <v>729</v>
      </c>
      <c r="AP504" s="98">
        <v>0</v>
      </c>
      <c r="AQ504" s="33" t="s">
        <v>910</v>
      </c>
      <c r="AR504" s="64">
        <v>1</v>
      </c>
      <c r="AS504" s="100">
        <v>1</v>
      </c>
      <c r="AT504" s="101">
        <v>1</v>
      </c>
      <c r="AU504" s="102">
        <v>807.5</v>
      </c>
      <c r="AV504" s="77">
        <v>807.5</v>
      </c>
      <c r="AW504" s="101">
        <v>1</v>
      </c>
      <c r="AX504" s="77">
        <v>1500</v>
      </c>
      <c r="AY504" s="77">
        <v>807.5</v>
      </c>
      <c r="AZ504" s="101">
        <v>0.53833333333333333</v>
      </c>
      <c r="BA504" s="96">
        <v>1112</v>
      </c>
      <c r="BB504" s="15"/>
      <c r="BC504" s="96"/>
    </row>
    <row r="505" spans="1:55" ht="42.75" customHeight="1">
      <c r="A505" s="15" t="s">
        <v>1349</v>
      </c>
      <c r="B505" s="15" t="s">
        <v>1350</v>
      </c>
      <c r="C505" s="30" t="s">
        <v>1351</v>
      </c>
      <c r="D505" s="33" t="s">
        <v>1151</v>
      </c>
      <c r="E505" s="30" t="s">
        <v>770</v>
      </c>
      <c r="F505" s="76" t="s">
        <v>946</v>
      </c>
      <c r="G505" s="33" t="s">
        <v>1300</v>
      </c>
      <c r="H505" s="97" t="s">
        <v>1301</v>
      </c>
      <c r="I505" s="64">
        <v>730701</v>
      </c>
      <c r="J505" s="64" t="s">
        <v>1344</v>
      </c>
      <c r="K505" s="64" t="s">
        <v>1411</v>
      </c>
      <c r="L505" s="17" t="s">
        <v>771</v>
      </c>
      <c r="M505" s="33" t="s">
        <v>1300</v>
      </c>
      <c r="N505" s="17" t="s">
        <v>730</v>
      </c>
      <c r="O505" s="98">
        <v>1500</v>
      </c>
      <c r="P505" s="32"/>
      <c r="Q505" s="105">
        <v>1500</v>
      </c>
      <c r="R505" s="98" t="s">
        <v>745</v>
      </c>
      <c r="S505" s="99" t="s">
        <v>908</v>
      </c>
      <c r="T505" s="98"/>
      <c r="U505" s="33"/>
      <c r="V505" s="33"/>
      <c r="W505" s="96"/>
      <c r="X505" s="96"/>
      <c r="Y505" s="96">
        <v>1500</v>
      </c>
      <c r="Z505" s="96"/>
      <c r="AA505" s="96"/>
      <c r="AB505" s="96"/>
      <c r="AC505" s="24"/>
      <c r="AD505" s="24"/>
      <c r="AE505" s="24"/>
      <c r="AF505" s="24"/>
      <c r="AG505" s="24"/>
      <c r="AH505" s="24"/>
      <c r="AI505" s="24"/>
      <c r="AJ505" s="24"/>
      <c r="AK505" s="24">
        <v>1500</v>
      </c>
      <c r="AL505" s="33" t="s">
        <v>1339</v>
      </c>
      <c r="AM505" s="33" t="s">
        <v>742</v>
      </c>
      <c r="AN505" s="33"/>
      <c r="AO505" s="33" t="s">
        <v>731</v>
      </c>
      <c r="AP505" s="98"/>
      <c r="AQ505" s="33" t="s">
        <v>910</v>
      </c>
      <c r="AR505" s="64">
        <v>1</v>
      </c>
      <c r="AS505" s="100">
        <v>1</v>
      </c>
      <c r="AT505" s="101">
        <v>1</v>
      </c>
      <c r="AU505" s="102">
        <v>1500</v>
      </c>
      <c r="AV505" s="77">
        <v>340</v>
      </c>
      <c r="AW505" s="101">
        <v>0.22666666666666666</v>
      </c>
      <c r="AX505" s="77">
        <v>1500</v>
      </c>
      <c r="AY505" s="77">
        <v>340</v>
      </c>
      <c r="AZ505" s="101">
        <v>0.22666666666666666</v>
      </c>
      <c r="BA505" s="96"/>
      <c r="BB505" s="15"/>
      <c r="BC505" s="96"/>
    </row>
    <row r="506" spans="1:55" ht="42.75" customHeight="1">
      <c r="A506" s="15" t="s">
        <v>1349</v>
      </c>
      <c r="B506" s="15" t="s">
        <v>1350</v>
      </c>
      <c r="C506" s="30" t="s">
        <v>1351</v>
      </c>
      <c r="D506" s="33" t="s">
        <v>1151</v>
      </c>
      <c r="E506" s="30" t="s">
        <v>770</v>
      </c>
      <c r="F506" s="76" t="s">
        <v>946</v>
      </c>
      <c r="G506" s="33" t="s">
        <v>1323</v>
      </c>
      <c r="H506" s="97" t="s">
        <v>1326</v>
      </c>
      <c r="I506" s="64">
        <v>730206</v>
      </c>
      <c r="J506" s="64" t="s">
        <v>1344</v>
      </c>
      <c r="K506" s="64" t="s">
        <v>1411</v>
      </c>
      <c r="L506" s="17" t="s">
        <v>771</v>
      </c>
      <c r="M506" s="33" t="s">
        <v>1323</v>
      </c>
      <c r="N506" s="17" t="s">
        <v>741</v>
      </c>
      <c r="O506" s="98">
        <v>3200</v>
      </c>
      <c r="P506" s="32">
        <v>1672</v>
      </c>
      <c r="Q506" s="105">
        <v>1528</v>
      </c>
      <c r="R506" s="98" t="s">
        <v>745</v>
      </c>
      <c r="S506" s="99" t="s">
        <v>908</v>
      </c>
      <c r="T506" s="98"/>
      <c r="U506" s="96"/>
      <c r="V506" s="96">
        <v>800</v>
      </c>
      <c r="W506" s="96"/>
      <c r="X506" s="96"/>
      <c r="Y506" s="96">
        <v>872</v>
      </c>
      <c r="Z506" s="96"/>
      <c r="AA506" s="96"/>
      <c r="AB506" s="96">
        <v>800</v>
      </c>
      <c r="AC506" s="24"/>
      <c r="AD506" s="24"/>
      <c r="AE506" s="24">
        <v>728</v>
      </c>
      <c r="AF506" s="24"/>
      <c r="AG506" s="24"/>
      <c r="AH506" s="24"/>
      <c r="AI506" s="24"/>
      <c r="AJ506" s="24"/>
      <c r="AK506" s="24">
        <v>3200</v>
      </c>
      <c r="AL506" s="33" t="s">
        <v>1339</v>
      </c>
      <c r="AM506" s="33" t="s">
        <v>742</v>
      </c>
      <c r="AN506" s="33"/>
      <c r="AO506" s="57" t="s">
        <v>732</v>
      </c>
      <c r="AP506" s="33"/>
      <c r="AQ506" s="33" t="s">
        <v>910</v>
      </c>
      <c r="AR506" s="64">
        <v>1</v>
      </c>
      <c r="AS506" s="100">
        <v>1</v>
      </c>
      <c r="AT506" s="101">
        <v>1</v>
      </c>
      <c r="AU506" s="102">
        <v>1672</v>
      </c>
      <c r="AV506" s="77">
        <v>1637.1</v>
      </c>
      <c r="AW506" s="101">
        <v>0.97912679425837312</v>
      </c>
      <c r="AX506" s="77">
        <v>3200</v>
      </c>
      <c r="AY506" s="77">
        <v>1637.1</v>
      </c>
      <c r="AZ506" s="101">
        <v>0.51159374999999996</v>
      </c>
      <c r="BA506" s="96">
        <v>592.5</v>
      </c>
      <c r="BB506" s="15"/>
      <c r="BC506" s="96"/>
    </row>
    <row r="507" spans="1:55" ht="42.75" customHeight="1">
      <c r="A507" s="15" t="s">
        <v>1349</v>
      </c>
      <c r="B507" s="15" t="s">
        <v>1350</v>
      </c>
      <c r="C507" s="30" t="s">
        <v>1351</v>
      </c>
      <c r="D507" s="33" t="s">
        <v>1151</v>
      </c>
      <c r="E507" s="30" t="s">
        <v>770</v>
      </c>
      <c r="F507" s="76" t="s">
        <v>946</v>
      </c>
      <c r="G507" s="33" t="s">
        <v>1323</v>
      </c>
      <c r="H507" s="97" t="s">
        <v>1326</v>
      </c>
      <c r="I507" s="64">
        <v>730206</v>
      </c>
      <c r="J507" s="64" t="s">
        <v>1344</v>
      </c>
      <c r="K507" s="64" t="s">
        <v>1411</v>
      </c>
      <c r="L507" s="17" t="s">
        <v>771</v>
      </c>
      <c r="M507" s="33" t="s">
        <v>1323</v>
      </c>
      <c r="N507" s="17" t="s">
        <v>724</v>
      </c>
      <c r="O507" s="98">
        <v>3600</v>
      </c>
      <c r="P507" s="32">
        <v>2596.09</v>
      </c>
      <c r="Q507" s="105">
        <v>1003.9099999999999</v>
      </c>
      <c r="R507" s="98" t="s">
        <v>733</v>
      </c>
      <c r="S507" s="99" t="s">
        <v>908</v>
      </c>
      <c r="T507" s="98"/>
      <c r="U507" s="96"/>
      <c r="V507" s="96"/>
      <c r="W507" s="96"/>
      <c r="X507" s="96"/>
      <c r="Y507" s="96">
        <v>1800</v>
      </c>
      <c r="Z507" s="96"/>
      <c r="AA507" s="96"/>
      <c r="AB507" s="96">
        <v>1800</v>
      </c>
      <c r="AC507" s="24"/>
      <c r="AD507" s="24"/>
      <c r="AE507" s="24"/>
      <c r="AF507" s="24"/>
      <c r="AG507" s="24"/>
      <c r="AH507" s="24"/>
      <c r="AI507" s="24"/>
      <c r="AJ507" s="24"/>
      <c r="AK507" s="24">
        <v>3600</v>
      </c>
      <c r="AL507" s="33" t="s">
        <v>1339</v>
      </c>
      <c r="AM507" s="33" t="s">
        <v>742</v>
      </c>
      <c r="AN507" s="33"/>
      <c r="AO507" s="33" t="s">
        <v>700</v>
      </c>
      <c r="AP507" s="33"/>
      <c r="AQ507" s="33" t="s">
        <v>910</v>
      </c>
      <c r="AR507" s="64">
        <v>1</v>
      </c>
      <c r="AS507" s="100"/>
      <c r="AT507" s="101">
        <v>0</v>
      </c>
      <c r="AU507" s="102">
        <v>1800</v>
      </c>
      <c r="AV507" s="77"/>
      <c r="AW507" s="101">
        <v>0</v>
      </c>
      <c r="AX507" s="77">
        <v>3600</v>
      </c>
      <c r="AY507" s="77"/>
      <c r="AZ507" s="101">
        <v>0</v>
      </c>
      <c r="BA507" s="96"/>
      <c r="BB507" s="15"/>
      <c r="BC507" s="96"/>
    </row>
    <row r="508" spans="1:55" ht="42.75" customHeight="1">
      <c r="A508" s="15" t="s">
        <v>1349</v>
      </c>
      <c r="B508" s="15" t="s">
        <v>1350</v>
      </c>
      <c r="C508" s="30" t="s">
        <v>1351</v>
      </c>
      <c r="D508" s="33" t="s">
        <v>1151</v>
      </c>
      <c r="E508" s="30" t="s">
        <v>770</v>
      </c>
      <c r="F508" s="76" t="s">
        <v>946</v>
      </c>
      <c r="G508" s="33" t="s">
        <v>1323</v>
      </c>
      <c r="H508" s="97" t="s">
        <v>1326</v>
      </c>
      <c r="I508" s="64">
        <v>730206</v>
      </c>
      <c r="J508" s="64" t="s">
        <v>1344</v>
      </c>
      <c r="K508" s="64" t="s">
        <v>1411</v>
      </c>
      <c r="L508" s="17" t="s">
        <v>771</v>
      </c>
      <c r="M508" s="33" t="s">
        <v>1323</v>
      </c>
      <c r="N508" s="17" t="s">
        <v>748</v>
      </c>
      <c r="O508" s="98">
        <v>500</v>
      </c>
      <c r="P508" s="32">
        <v>887.5</v>
      </c>
      <c r="Q508" s="105">
        <v>-387.5</v>
      </c>
      <c r="R508" s="98" t="s">
        <v>701</v>
      </c>
      <c r="S508" s="99" t="s">
        <v>908</v>
      </c>
      <c r="T508" s="33"/>
      <c r="U508" s="33"/>
      <c r="V508" s="33"/>
      <c r="W508" s="33"/>
      <c r="X508" s="96">
        <v>500</v>
      </c>
      <c r="Y508" s="33"/>
      <c r="Z508" s="33"/>
      <c r="AA508" s="33"/>
      <c r="AB508" s="33"/>
      <c r="AC508" s="24"/>
      <c r="AD508" s="24"/>
      <c r="AE508" s="24"/>
      <c r="AF508" s="24"/>
      <c r="AG508" s="24"/>
      <c r="AH508" s="24"/>
      <c r="AI508" s="24"/>
      <c r="AJ508" s="24"/>
      <c r="AK508" s="24">
        <v>500</v>
      </c>
      <c r="AL508" s="33" t="s">
        <v>1339</v>
      </c>
      <c r="AM508" s="33" t="s">
        <v>742</v>
      </c>
      <c r="AN508" s="33"/>
      <c r="AO508" s="33" t="s">
        <v>702</v>
      </c>
      <c r="AP508" s="33"/>
      <c r="AQ508" s="33" t="s">
        <v>910</v>
      </c>
      <c r="AR508" s="64">
        <v>1</v>
      </c>
      <c r="AS508" s="100">
        <v>1</v>
      </c>
      <c r="AT508" s="101">
        <v>1</v>
      </c>
      <c r="AU508" s="102">
        <v>500</v>
      </c>
      <c r="AV508" s="77">
        <v>582.5</v>
      </c>
      <c r="AW508" s="101">
        <v>1.165</v>
      </c>
      <c r="AX508" s="77">
        <v>500</v>
      </c>
      <c r="AY508" s="77">
        <v>582.5</v>
      </c>
      <c r="AZ508" s="101">
        <v>1.165</v>
      </c>
      <c r="BA508" s="33"/>
      <c r="BB508" s="15"/>
      <c r="BC508" s="96"/>
    </row>
    <row r="509" spans="1:55" ht="42.75" customHeight="1">
      <c r="A509" s="33" t="s">
        <v>871</v>
      </c>
      <c r="B509" s="33" t="s">
        <v>872</v>
      </c>
      <c r="C509" s="30" t="s">
        <v>750</v>
      </c>
      <c r="D509" s="33" t="s">
        <v>1151</v>
      </c>
      <c r="E509" s="30" t="s">
        <v>750</v>
      </c>
      <c r="F509" s="76" t="s">
        <v>946</v>
      </c>
      <c r="G509" s="33" t="s">
        <v>1323</v>
      </c>
      <c r="H509" s="97" t="s">
        <v>1326</v>
      </c>
      <c r="I509" s="64">
        <v>730206</v>
      </c>
      <c r="J509" s="64" t="s">
        <v>1344</v>
      </c>
      <c r="K509" s="64" t="s">
        <v>1411</v>
      </c>
      <c r="L509" s="17" t="s">
        <v>771</v>
      </c>
      <c r="M509" s="33" t="s">
        <v>1323</v>
      </c>
      <c r="N509" s="17" t="s">
        <v>752</v>
      </c>
      <c r="O509" s="98">
        <v>1750</v>
      </c>
      <c r="P509" s="32">
        <v>711</v>
      </c>
      <c r="Q509" s="105">
        <v>1039</v>
      </c>
      <c r="R509" s="98" t="s">
        <v>745</v>
      </c>
      <c r="S509" s="99" t="s">
        <v>908</v>
      </c>
      <c r="T509" s="33"/>
      <c r="U509" s="33"/>
      <c r="V509" s="33"/>
      <c r="W509" s="96"/>
      <c r="X509" s="96"/>
      <c r="Y509" s="96">
        <v>1750</v>
      </c>
      <c r="Z509" s="96"/>
      <c r="AA509" s="96"/>
      <c r="AB509" s="33"/>
      <c r="AC509" s="24"/>
      <c r="AD509" s="24"/>
      <c r="AE509" s="24"/>
      <c r="AF509" s="24"/>
      <c r="AG509" s="24"/>
      <c r="AH509" s="24"/>
      <c r="AI509" s="24"/>
      <c r="AJ509" s="24"/>
      <c r="AK509" s="24">
        <v>1750</v>
      </c>
      <c r="AL509" s="33" t="s">
        <v>1339</v>
      </c>
      <c r="AM509" s="33" t="s">
        <v>742</v>
      </c>
      <c r="AN509" s="33"/>
      <c r="AO509" s="33" t="s">
        <v>702</v>
      </c>
      <c r="AP509" s="33"/>
      <c r="AQ509" s="33" t="s">
        <v>910</v>
      </c>
      <c r="AR509" s="64">
        <v>1</v>
      </c>
      <c r="AS509" s="100"/>
      <c r="AT509" s="101">
        <v>0</v>
      </c>
      <c r="AU509" s="102">
        <v>1750</v>
      </c>
      <c r="AV509" s="77"/>
      <c r="AW509" s="101">
        <v>0</v>
      </c>
      <c r="AX509" s="77">
        <v>1750</v>
      </c>
      <c r="AY509" s="77"/>
      <c r="AZ509" s="101">
        <v>0</v>
      </c>
      <c r="BA509" s="96"/>
      <c r="BB509" s="15"/>
      <c r="BC509" s="96"/>
    </row>
    <row r="510" spans="1:55" ht="42.75" hidden="1" customHeight="1">
      <c r="A510" s="15" t="s">
        <v>1341</v>
      </c>
      <c r="B510" s="15" t="s">
        <v>1342</v>
      </c>
      <c r="C510" s="30" t="s">
        <v>1312</v>
      </c>
      <c r="D510" s="33" t="s">
        <v>1100</v>
      </c>
      <c r="E510" s="33"/>
      <c r="F510" s="18" t="s">
        <v>1259</v>
      </c>
      <c r="G510" s="15"/>
      <c r="H510" s="18"/>
      <c r="I510" s="21">
        <v>570201</v>
      </c>
      <c r="J510" s="19"/>
      <c r="K510" s="22" t="s">
        <v>1411</v>
      </c>
      <c r="L510" s="22"/>
      <c r="M510" s="15"/>
      <c r="N510" s="33" t="s">
        <v>1171</v>
      </c>
      <c r="O510" s="24">
        <v>1500</v>
      </c>
      <c r="P510" s="24"/>
      <c r="Q510" s="24">
        <v>1500</v>
      </c>
      <c r="R510" s="24"/>
      <c r="S510" s="24"/>
      <c r="T510" s="15"/>
      <c r="U510" s="15"/>
      <c r="V510" s="15"/>
      <c r="W510" s="15"/>
      <c r="X510" s="15"/>
      <c r="Y510" s="15"/>
      <c r="Z510" s="15"/>
      <c r="AA510" s="15"/>
      <c r="AB510" s="15"/>
      <c r="AC510" s="24"/>
      <c r="AD510" s="24"/>
      <c r="AE510" s="24"/>
      <c r="AF510" s="24"/>
      <c r="AG510" s="24"/>
      <c r="AH510" s="24"/>
      <c r="AI510" s="24"/>
      <c r="AJ510" s="24"/>
      <c r="AK510" s="24"/>
      <c r="AL510" s="15"/>
      <c r="AM510" s="15"/>
      <c r="AN510" s="15"/>
      <c r="AO510" s="15"/>
      <c r="AP510" s="15"/>
      <c r="AQ510" s="15"/>
      <c r="AR510" s="21"/>
      <c r="AS510" s="21"/>
      <c r="AT510" s="15"/>
      <c r="AU510" s="26"/>
      <c r="AV510" s="15"/>
      <c r="AW510" s="27" t="s">
        <v>1406</v>
      </c>
      <c r="AX510" s="15"/>
      <c r="AY510" s="15"/>
      <c r="AZ510" s="27" t="s">
        <v>1406</v>
      </c>
      <c r="BA510" s="15"/>
      <c r="BB510" s="15"/>
      <c r="BC510" s="29"/>
    </row>
    <row r="511" spans="1:55" ht="42.75" hidden="1" customHeight="1">
      <c r="A511" s="15" t="s">
        <v>1341</v>
      </c>
      <c r="B511" s="15" t="s">
        <v>1342</v>
      </c>
      <c r="C511" s="30" t="s">
        <v>1312</v>
      </c>
      <c r="D511" s="33" t="s">
        <v>1100</v>
      </c>
      <c r="E511" s="33"/>
      <c r="F511" s="18" t="s">
        <v>1259</v>
      </c>
      <c r="G511" s="15"/>
      <c r="H511" s="18"/>
      <c r="I511" s="21">
        <v>840103</v>
      </c>
      <c r="J511" s="19"/>
      <c r="K511" s="22" t="s">
        <v>1411</v>
      </c>
      <c r="L511" s="22"/>
      <c r="M511" s="15"/>
      <c r="N511" s="33" t="s">
        <v>1176</v>
      </c>
      <c r="O511" s="24">
        <v>1500</v>
      </c>
      <c r="P511" s="24"/>
      <c r="Q511" s="24">
        <v>1500</v>
      </c>
      <c r="R511" s="24"/>
      <c r="S511" s="24"/>
      <c r="T511" s="15"/>
      <c r="U511" s="15"/>
      <c r="V511" s="15"/>
      <c r="W511" s="15"/>
      <c r="X511" s="15"/>
      <c r="Y511" s="15"/>
      <c r="Z511" s="15"/>
      <c r="AA511" s="15"/>
      <c r="AB511" s="15"/>
      <c r="AC511" s="24"/>
      <c r="AD511" s="24"/>
      <c r="AE511" s="24"/>
      <c r="AF511" s="24"/>
      <c r="AG511" s="24"/>
      <c r="AH511" s="24"/>
      <c r="AI511" s="24"/>
      <c r="AJ511" s="24"/>
      <c r="AK511" s="24"/>
      <c r="AL511" s="15"/>
      <c r="AM511" s="15"/>
      <c r="AN511" s="15"/>
      <c r="AO511" s="15"/>
      <c r="AP511" s="15"/>
      <c r="AQ511" s="15"/>
      <c r="AR511" s="21"/>
      <c r="AS511" s="21"/>
      <c r="AT511" s="15"/>
      <c r="AU511" s="26"/>
      <c r="AV511" s="15"/>
      <c r="AW511" s="27" t="s">
        <v>1406</v>
      </c>
      <c r="AX511" s="15"/>
      <c r="AY511" s="15"/>
      <c r="AZ511" s="27" t="s">
        <v>1406</v>
      </c>
      <c r="BA511" s="15"/>
      <c r="BB511" s="15"/>
      <c r="BC511" s="29"/>
    </row>
    <row r="512" spans="1:55" ht="42.75" customHeight="1">
      <c r="A512" s="15" t="s">
        <v>1349</v>
      </c>
      <c r="B512" s="15" t="s">
        <v>1350</v>
      </c>
      <c r="C512" s="30" t="s">
        <v>1351</v>
      </c>
      <c r="D512" s="33" t="s">
        <v>1100</v>
      </c>
      <c r="E512" s="30" t="s">
        <v>770</v>
      </c>
      <c r="F512" s="76" t="s">
        <v>946</v>
      </c>
      <c r="G512" s="33" t="s">
        <v>1323</v>
      </c>
      <c r="H512" s="97" t="s">
        <v>1326</v>
      </c>
      <c r="I512" s="64">
        <v>730206</v>
      </c>
      <c r="J512" s="64" t="s">
        <v>1344</v>
      </c>
      <c r="K512" s="64" t="s">
        <v>1411</v>
      </c>
      <c r="L512" s="17" t="s">
        <v>771</v>
      </c>
      <c r="M512" s="33" t="s">
        <v>1323</v>
      </c>
      <c r="N512" s="17" t="s">
        <v>703</v>
      </c>
      <c r="O512" s="98">
        <v>4000</v>
      </c>
      <c r="P512" s="32"/>
      <c r="Q512" s="105">
        <v>4000</v>
      </c>
      <c r="R512" s="98" t="s">
        <v>745</v>
      </c>
      <c r="S512" s="99" t="s">
        <v>908</v>
      </c>
      <c r="T512" s="98"/>
      <c r="U512" s="33"/>
      <c r="V512" s="33"/>
      <c r="W512" s="33"/>
      <c r="X512" s="33"/>
      <c r="Y512" s="33">
        <v>1000</v>
      </c>
      <c r="Z512" s="33"/>
      <c r="AA512" s="33">
        <v>1000</v>
      </c>
      <c r="AB512" s="33"/>
      <c r="AC512" s="24">
        <v>1000</v>
      </c>
      <c r="AD512" s="24"/>
      <c r="AE512" s="24">
        <v>1000</v>
      </c>
      <c r="AF512" s="24"/>
      <c r="AG512" s="24"/>
      <c r="AH512" s="24"/>
      <c r="AI512" s="24"/>
      <c r="AJ512" s="24"/>
      <c r="AK512" s="24">
        <v>4000</v>
      </c>
      <c r="AL512" s="33" t="s">
        <v>1339</v>
      </c>
      <c r="AM512" s="33" t="s">
        <v>742</v>
      </c>
      <c r="AN512" s="33"/>
      <c r="AO512" s="57" t="s">
        <v>704</v>
      </c>
      <c r="AP512" s="33"/>
      <c r="AQ512" s="33" t="s">
        <v>910</v>
      </c>
      <c r="AR512" s="64">
        <v>1</v>
      </c>
      <c r="AS512" s="100"/>
      <c r="AT512" s="101">
        <v>0</v>
      </c>
      <c r="AU512" s="102">
        <v>1000</v>
      </c>
      <c r="AV512" s="77"/>
      <c r="AW512" s="101">
        <v>0</v>
      </c>
      <c r="AX512" s="77">
        <v>4000</v>
      </c>
      <c r="AY512" s="77"/>
      <c r="AZ512" s="101">
        <v>0</v>
      </c>
      <c r="BA512" s="96">
        <v>0</v>
      </c>
      <c r="BB512" s="15"/>
      <c r="BC512" s="96"/>
    </row>
    <row r="513" spans="1:55" ht="42.75" customHeight="1">
      <c r="A513" s="15" t="s">
        <v>1349</v>
      </c>
      <c r="B513" s="15" t="s">
        <v>1350</v>
      </c>
      <c r="C513" s="30" t="s">
        <v>1351</v>
      </c>
      <c r="D513" s="33" t="s">
        <v>1100</v>
      </c>
      <c r="E513" s="30" t="s">
        <v>770</v>
      </c>
      <c r="F513" s="76" t="s">
        <v>946</v>
      </c>
      <c r="G513" s="33" t="s">
        <v>1323</v>
      </c>
      <c r="H513" s="97" t="s">
        <v>1326</v>
      </c>
      <c r="I513" s="64">
        <v>730206</v>
      </c>
      <c r="J513" s="64" t="s">
        <v>1344</v>
      </c>
      <c r="K513" s="64" t="s">
        <v>1411</v>
      </c>
      <c r="L513" s="17" t="s">
        <v>771</v>
      </c>
      <c r="M513" s="33" t="s">
        <v>1323</v>
      </c>
      <c r="N513" s="17" t="s">
        <v>741</v>
      </c>
      <c r="O513" s="98">
        <v>3200</v>
      </c>
      <c r="P513" s="32">
        <v>150</v>
      </c>
      <c r="Q513" s="105">
        <v>3050</v>
      </c>
      <c r="R513" s="98" t="s">
        <v>745</v>
      </c>
      <c r="S513" s="99" t="s">
        <v>908</v>
      </c>
      <c r="T513" s="98"/>
      <c r="U513" s="96"/>
      <c r="V513" s="96"/>
      <c r="W513" s="96">
        <v>800</v>
      </c>
      <c r="X513" s="96"/>
      <c r="Y513" s="96"/>
      <c r="Z513" s="96">
        <v>800</v>
      </c>
      <c r="AA513" s="96"/>
      <c r="AB513" s="96">
        <v>800</v>
      </c>
      <c r="AC513" s="24"/>
      <c r="AD513" s="24">
        <v>800</v>
      </c>
      <c r="AE513" s="24"/>
      <c r="AF513" s="24"/>
      <c r="AG513" s="24"/>
      <c r="AH513" s="24"/>
      <c r="AI513" s="24"/>
      <c r="AJ513" s="24"/>
      <c r="AK513" s="24">
        <v>3200</v>
      </c>
      <c r="AL513" s="33" t="s">
        <v>1339</v>
      </c>
      <c r="AM513" s="33" t="s">
        <v>742</v>
      </c>
      <c r="AN513" s="33"/>
      <c r="AO513" s="33" t="s">
        <v>705</v>
      </c>
      <c r="AP513" s="33"/>
      <c r="AQ513" s="33" t="s">
        <v>910</v>
      </c>
      <c r="AR513" s="64">
        <v>1</v>
      </c>
      <c r="AS513" s="100">
        <v>1</v>
      </c>
      <c r="AT513" s="101">
        <v>1</v>
      </c>
      <c r="AU513" s="102">
        <v>1600</v>
      </c>
      <c r="AV513" s="77">
        <v>430</v>
      </c>
      <c r="AW513" s="101">
        <v>0.26874999999999999</v>
      </c>
      <c r="AX513" s="77">
        <v>3200</v>
      </c>
      <c r="AY513" s="77">
        <v>430</v>
      </c>
      <c r="AZ513" s="101">
        <v>0.13437499999999999</v>
      </c>
      <c r="BA513" s="96"/>
      <c r="BB513" s="15"/>
      <c r="BC513" s="96"/>
    </row>
    <row r="514" spans="1:55" ht="42.75" customHeight="1">
      <c r="A514" s="15" t="s">
        <v>1349</v>
      </c>
      <c r="B514" s="15" t="s">
        <v>1350</v>
      </c>
      <c r="C514" s="30" t="s">
        <v>1351</v>
      </c>
      <c r="D514" s="33" t="s">
        <v>1100</v>
      </c>
      <c r="E514" s="30" t="s">
        <v>770</v>
      </c>
      <c r="F514" s="76" t="s">
        <v>946</v>
      </c>
      <c r="G514" s="33" t="s">
        <v>1323</v>
      </c>
      <c r="H514" s="97" t="s">
        <v>1326</v>
      </c>
      <c r="I514" s="64">
        <v>730206</v>
      </c>
      <c r="J514" s="64" t="s">
        <v>1308</v>
      </c>
      <c r="K514" s="64" t="s">
        <v>737</v>
      </c>
      <c r="L514" s="17" t="s">
        <v>771</v>
      </c>
      <c r="M514" s="33" t="s">
        <v>1323</v>
      </c>
      <c r="N514" s="17" t="s">
        <v>724</v>
      </c>
      <c r="O514" s="98">
        <v>7200</v>
      </c>
      <c r="P514" s="32">
        <v>130</v>
      </c>
      <c r="Q514" s="105">
        <v>7070</v>
      </c>
      <c r="R514" s="98" t="s">
        <v>745</v>
      </c>
      <c r="S514" s="99" t="s">
        <v>908</v>
      </c>
      <c r="T514" s="98"/>
      <c r="U514" s="96"/>
      <c r="V514" s="96"/>
      <c r="W514" s="96"/>
      <c r="X514" s="96"/>
      <c r="Y514" s="96"/>
      <c r="Z514" s="96"/>
      <c r="AA514" s="96">
        <v>3500</v>
      </c>
      <c r="AB514" s="96"/>
      <c r="AC514" s="24">
        <v>3700</v>
      </c>
      <c r="AD514" s="24"/>
      <c r="AE514" s="24"/>
      <c r="AF514" s="24"/>
      <c r="AG514" s="24"/>
      <c r="AH514" s="24"/>
      <c r="AI514" s="24"/>
      <c r="AJ514" s="24"/>
      <c r="AK514" s="24">
        <v>7200</v>
      </c>
      <c r="AL514" s="33" t="s">
        <v>1339</v>
      </c>
      <c r="AM514" s="33" t="s">
        <v>706</v>
      </c>
      <c r="AN514" s="33"/>
      <c r="AO514" s="57" t="s">
        <v>704</v>
      </c>
      <c r="AP514" s="33"/>
      <c r="AQ514" s="33" t="s">
        <v>910</v>
      </c>
      <c r="AR514" s="64">
        <v>1</v>
      </c>
      <c r="AS514" s="100"/>
      <c r="AT514" s="101">
        <v>0</v>
      </c>
      <c r="AU514" s="102">
        <v>0</v>
      </c>
      <c r="AV514" s="77"/>
      <c r="AW514" s="101" t="s">
        <v>1406</v>
      </c>
      <c r="AX514" s="77">
        <v>7200</v>
      </c>
      <c r="AY514" s="77"/>
      <c r="AZ514" s="101">
        <v>0</v>
      </c>
      <c r="BA514" s="96">
        <v>0</v>
      </c>
      <c r="BB514" s="15"/>
      <c r="BC514" s="96"/>
    </row>
    <row r="515" spans="1:55" ht="42.75" customHeight="1">
      <c r="A515" s="15" t="s">
        <v>1349</v>
      </c>
      <c r="B515" s="15" t="s">
        <v>1350</v>
      </c>
      <c r="C515" s="30" t="s">
        <v>1351</v>
      </c>
      <c r="D515" s="33" t="s">
        <v>1100</v>
      </c>
      <c r="E515" s="30" t="s">
        <v>770</v>
      </c>
      <c r="F515" s="76" t="s">
        <v>946</v>
      </c>
      <c r="G515" s="33" t="s">
        <v>1323</v>
      </c>
      <c r="H515" s="97" t="s">
        <v>1326</v>
      </c>
      <c r="I515" s="64">
        <v>730206</v>
      </c>
      <c r="J515" s="64" t="s">
        <v>1344</v>
      </c>
      <c r="K515" s="64" t="s">
        <v>747</v>
      </c>
      <c r="L515" s="17" t="s">
        <v>771</v>
      </c>
      <c r="M515" s="33" t="s">
        <v>1323</v>
      </c>
      <c r="N515" s="17" t="s">
        <v>748</v>
      </c>
      <c r="O515" s="98">
        <v>500</v>
      </c>
      <c r="P515" s="32">
        <v>300</v>
      </c>
      <c r="Q515" s="105">
        <v>200</v>
      </c>
      <c r="R515" s="98" t="s">
        <v>745</v>
      </c>
      <c r="S515" s="99" t="s">
        <v>908</v>
      </c>
      <c r="T515" s="33"/>
      <c r="U515" s="33"/>
      <c r="V515" s="33"/>
      <c r="W515" s="33">
        <v>250</v>
      </c>
      <c r="X515" s="33">
        <v>250</v>
      </c>
      <c r="Y515" s="33"/>
      <c r="Z515" s="33"/>
      <c r="AA515" s="33"/>
      <c r="AB515" s="33"/>
      <c r="AC515" s="24"/>
      <c r="AD515" s="24"/>
      <c r="AE515" s="24"/>
      <c r="AF515" s="24"/>
      <c r="AG515" s="24"/>
      <c r="AH515" s="24"/>
      <c r="AI515" s="24"/>
      <c r="AJ515" s="24"/>
      <c r="AK515" s="24">
        <v>500</v>
      </c>
      <c r="AL515" s="33" t="s">
        <v>1339</v>
      </c>
      <c r="AM515" s="33" t="s">
        <v>742</v>
      </c>
      <c r="AN515" s="33"/>
      <c r="AO515" s="66"/>
      <c r="AP515" s="33"/>
      <c r="AQ515" s="33" t="s">
        <v>910</v>
      </c>
      <c r="AR515" s="64">
        <v>1</v>
      </c>
      <c r="AS515" s="100">
        <v>1</v>
      </c>
      <c r="AT515" s="101">
        <v>1</v>
      </c>
      <c r="AU515" s="102">
        <v>500</v>
      </c>
      <c r="AV515" s="77">
        <v>130</v>
      </c>
      <c r="AW515" s="101">
        <v>0.26</v>
      </c>
      <c r="AX515" s="77">
        <v>500</v>
      </c>
      <c r="AY515" s="77">
        <v>130</v>
      </c>
      <c r="AZ515" s="101">
        <v>0.26</v>
      </c>
      <c r="BA515" s="96">
        <v>0</v>
      </c>
      <c r="BB515" s="15"/>
      <c r="BC515" s="96"/>
    </row>
    <row r="516" spans="1:55" ht="42.75" customHeight="1">
      <c r="A516" s="15" t="s">
        <v>1341</v>
      </c>
      <c r="B516" s="15" t="s">
        <v>832</v>
      </c>
      <c r="C516" s="30" t="s">
        <v>833</v>
      </c>
      <c r="D516" s="33" t="s">
        <v>1100</v>
      </c>
      <c r="E516" s="30" t="s">
        <v>750</v>
      </c>
      <c r="F516" s="76" t="s">
        <v>946</v>
      </c>
      <c r="G516" s="33" t="s">
        <v>1323</v>
      </c>
      <c r="H516" s="97" t="s">
        <v>1326</v>
      </c>
      <c r="I516" s="64">
        <v>730206</v>
      </c>
      <c r="J516" s="64" t="s">
        <v>1344</v>
      </c>
      <c r="K516" s="64" t="s">
        <v>751</v>
      </c>
      <c r="L516" s="17" t="s">
        <v>771</v>
      </c>
      <c r="M516" s="33" t="s">
        <v>1323</v>
      </c>
      <c r="N516" s="17" t="s">
        <v>752</v>
      </c>
      <c r="O516" s="98">
        <v>1750</v>
      </c>
      <c r="P516" s="32"/>
      <c r="Q516" s="105">
        <v>1750</v>
      </c>
      <c r="R516" s="98" t="s">
        <v>745</v>
      </c>
      <c r="S516" s="99" t="s">
        <v>908</v>
      </c>
      <c r="T516" s="33"/>
      <c r="U516" s="33"/>
      <c r="V516" s="33"/>
      <c r="W516" s="33"/>
      <c r="X516" s="33"/>
      <c r="Y516" s="33">
        <v>1750</v>
      </c>
      <c r="Z516" s="33"/>
      <c r="AA516" s="33"/>
      <c r="AB516" s="33"/>
      <c r="AC516" s="24"/>
      <c r="AD516" s="24"/>
      <c r="AE516" s="24"/>
      <c r="AF516" s="24"/>
      <c r="AG516" s="24"/>
      <c r="AH516" s="24"/>
      <c r="AI516" s="24"/>
      <c r="AJ516" s="24"/>
      <c r="AK516" s="24">
        <v>1750</v>
      </c>
      <c r="AL516" s="33" t="s">
        <v>1339</v>
      </c>
      <c r="AM516" s="33" t="s">
        <v>742</v>
      </c>
      <c r="AN516" s="33"/>
      <c r="AO516" s="33" t="s">
        <v>702</v>
      </c>
      <c r="AP516" s="33"/>
      <c r="AQ516" s="33" t="s">
        <v>910</v>
      </c>
      <c r="AR516" s="64">
        <v>1</v>
      </c>
      <c r="AS516" s="100">
        <v>1</v>
      </c>
      <c r="AT516" s="101">
        <v>1</v>
      </c>
      <c r="AU516" s="102">
        <v>1750</v>
      </c>
      <c r="AV516" s="77">
        <v>322</v>
      </c>
      <c r="AW516" s="101">
        <v>0.184</v>
      </c>
      <c r="AX516" s="77">
        <v>1750</v>
      </c>
      <c r="AY516" s="77">
        <v>322</v>
      </c>
      <c r="AZ516" s="101">
        <v>0.184</v>
      </c>
      <c r="BA516" s="33"/>
      <c r="BB516" s="15"/>
      <c r="BC516" s="96"/>
    </row>
    <row r="517" spans="1:55" ht="42.75" customHeight="1">
      <c r="A517" s="15" t="s">
        <v>1349</v>
      </c>
      <c r="B517" s="15" t="s">
        <v>1350</v>
      </c>
      <c r="C517" s="30" t="s">
        <v>1351</v>
      </c>
      <c r="D517" s="33" t="s">
        <v>1233</v>
      </c>
      <c r="E517" s="30" t="s">
        <v>770</v>
      </c>
      <c r="F517" s="76" t="s">
        <v>946</v>
      </c>
      <c r="G517" s="33" t="s">
        <v>1323</v>
      </c>
      <c r="H517" s="97" t="s">
        <v>1326</v>
      </c>
      <c r="I517" s="64">
        <v>730206</v>
      </c>
      <c r="J517" s="64" t="s">
        <v>1344</v>
      </c>
      <c r="K517" s="64" t="s">
        <v>1411</v>
      </c>
      <c r="L517" s="17" t="s">
        <v>771</v>
      </c>
      <c r="M517" s="33" t="s">
        <v>1323</v>
      </c>
      <c r="N517" s="17" t="s">
        <v>741</v>
      </c>
      <c r="O517" s="98">
        <v>3200</v>
      </c>
      <c r="P517" s="32">
        <v>1395.5</v>
      </c>
      <c r="Q517" s="105">
        <v>1804.5</v>
      </c>
      <c r="R517" s="98" t="s">
        <v>745</v>
      </c>
      <c r="S517" s="99" t="s">
        <v>908</v>
      </c>
      <c r="T517" s="98"/>
      <c r="U517" s="96"/>
      <c r="V517" s="96"/>
      <c r="W517" s="96">
        <v>800</v>
      </c>
      <c r="X517" s="96"/>
      <c r="Y517" s="96">
        <v>595.5</v>
      </c>
      <c r="Z517" s="96"/>
      <c r="AA517" s="96"/>
      <c r="AB517" s="96"/>
      <c r="AC517" s="24"/>
      <c r="AD517" s="24">
        <v>1804.5</v>
      </c>
      <c r="AE517" s="24"/>
      <c r="AF517" s="24"/>
      <c r="AG517" s="24"/>
      <c r="AH517" s="24"/>
      <c r="AI517" s="24"/>
      <c r="AJ517" s="24"/>
      <c r="AK517" s="24">
        <v>3200</v>
      </c>
      <c r="AL517" s="33" t="s">
        <v>1339</v>
      </c>
      <c r="AM517" s="33" t="s">
        <v>742</v>
      </c>
      <c r="AN517" s="33"/>
      <c r="AO517" s="33" t="s">
        <v>707</v>
      </c>
      <c r="AP517" s="33"/>
      <c r="AQ517" s="33" t="s">
        <v>910</v>
      </c>
      <c r="AR517" s="64">
        <v>1</v>
      </c>
      <c r="AS517" s="100">
        <v>1</v>
      </c>
      <c r="AT517" s="101">
        <v>1</v>
      </c>
      <c r="AU517" s="102">
        <v>1395.5</v>
      </c>
      <c r="AV517" s="77">
        <v>1395.9</v>
      </c>
      <c r="AW517" s="101">
        <v>1.0002866356144751</v>
      </c>
      <c r="AX517" s="77">
        <v>3200</v>
      </c>
      <c r="AY517" s="77">
        <v>1395.9</v>
      </c>
      <c r="AZ517" s="101">
        <v>0.43621875000000004</v>
      </c>
      <c r="BA517" s="96">
        <v>0</v>
      </c>
      <c r="BB517" s="15"/>
      <c r="BC517" s="96"/>
    </row>
    <row r="518" spans="1:55" ht="42.75" customHeight="1">
      <c r="A518" s="15" t="s">
        <v>1349</v>
      </c>
      <c r="B518" s="15" t="s">
        <v>1350</v>
      </c>
      <c r="C518" s="30" t="s">
        <v>1351</v>
      </c>
      <c r="D518" s="33" t="s">
        <v>1233</v>
      </c>
      <c r="E518" s="30" t="s">
        <v>770</v>
      </c>
      <c r="F518" s="76" t="s">
        <v>946</v>
      </c>
      <c r="G518" s="33" t="s">
        <v>1323</v>
      </c>
      <c r="H518" s="97" t="s">
        <v>1326</v>
      </c>
      <c r="I518" s="64">
        <v>730206</v>
      </c>
      <c r="J518" s="64" t="s">
        <v>1344</v>
      </c>
      <c r="K518" s="64" t="s">
        <v>737</v>
      </c>
      <c r="L518" s="17" t="s">
        <v>771</v>
      </c>
      <c r="M518" s="33" t="s">
        <v>1323</v>
      </c>
      <c r="N518" s="17" t="s">
        <v>724</v>
      </c>
      <c r="O518" s="98">
        <v>14724</v>
      </c>
      <c r="P518" s="32"/>
      <c r="Q518" s="105">
        <v>14724</v>
      </c>
      <c r="R518" s="98" t="s">
        <v>745</v>
      </c>
      <c r="S518" s="99" t="s">
        <v>908</v>
      </c>
      <c r="T518" s="98"/>
      <c r="U518" s="96"/>
      <c r="V518" s="96"/>
      <c r="W518" s="96"/>
      <c r="X518" s="96"/>
      <c r="Y518" s="96"/>
      <c r="Z518" s="96"/>
      <c r="AA518" s="96"/>
      <c r="AB518" s="96"/>
      <c r="AC518" s="24">
        <v>2324</v>
      </c>
      <c r="AD518" s="24">
        <v>2000</v>
      </c>
      <c r="AE518" s="24">
        <v>6400</v>
      </c>
      <c r="AF518" s="24">
        <v>4000</v>
      </c>
      <c r="AG518" s="24"/>
      <c r="AH518" s="24"/>
      <c r="AI518" s="24"/>
      <c r="AJ518" s="24"/>
      <c r="AK518" s="24">
        <v>14724</v>
      </c>
      <c r="AL518" s="33" t="s">
        <v>1339</v>
      </c>
      <c r="AM518" s="33" t="s">
        <v>742</v>
      </c>
      <c r="AN518" s="33"/>
      <c r="AO518" s="33" t="s">
        <v>708</v>
      </c>
      <c r="AP518" s="33"/>
      <c r="AQ518" s="33" t="s">
        <v>910</v>
      </c>
      <c r="AR518" s="64">
        <v>1</v>
      </c>
      <c r="AS518" s="100"/>
      <c r="AT518" s="101">
        <v>0</v>
      </c>
      <c r="AU518" s="102">
        <v>0</v>
      </c>
      <c r="AV518" s="77"/>
      <c r="AW518" s="101" t="s">
        <v>1406</v>
      </c>
      <c r="AX518" s="77">
        <v>14724</v>
      </c>
      <c r="AY518" s="77"/>
      <c r="AZ518" s="101">
        <v>0</v>
      </c>
      <c r="BA518" s="96">
        <v>2324</v>
      </c>
      <c r="BB518" s="15"/>
      <c r="BC518" s="96"/>
    </row>
    <row r="519" spans="1:55" ht="42.75" customHeight="1">
      <c r="A519" s="33" t="s">
        <v>871</v>
      </c>
      <c r="B519" s="33" t="s">
        <v>872</v>
      </c>
      <c r="C519" s="33"/>
      <c r="D519" s="33" t="s">
        <v>1233</v>
      </c>
      <c r="E519" s="33"/>
      <c r="F519" s="76" t="s">
        <v>946</v>
      </c>
      <c r="G519" s="33" t="s">
        <v>1323</v>
      </c>
      <c r="H519" s="97" t="s">
        <v>1326</v>
      </c>
      <c r="I519" s="64">
        <v>730206</v>
      </c>
      <c r="J519" s="64" t="s">
        <v>1344</v>
      </c>
      <c r="K519" s="64" t="s">
        <v>747</v>
      </c>
      <c r="L519" s="17" t="s">
        <v>771</v>
      </c>
      <c r="M519" s="33" t="s">
        <v>1323</v>
      </c>
      <c r="N519" s="17" t="s">
        <v>748</v>
      </c>
      <c r="O519" s="98">
        <v>0</v>
      </c>
      <c r="P519" s="32"/>
      <c r="Q519" s="105">
        <v>0</v>
      </c>
      <c r="R519" s="98" t="s">
        <v>745</v>
      </c>
      <c r="S519" s="99" t="s">
        <v>908</v>
      </c>
      <c r="T519" s="33"/>
      <c r="U519" s="33"/>
      <c r="V519" s="33"/>
      <c r="W519" s="33"/>
      <c r="X519" s="96"/>
      <c r="Y519" s="96"/>
      <c r="Z519" s="33"/>
      <c r="AA519" s="33"/>
      <c r="AB519" s="33"/>
      <c r="AC519" s="24"/>
      <c r="AD519" s="24"/>
      <c r="AE519" s="24"/>
      <c r="AF519" s="24"/>
      <c r="AG519" s="24"/>
      <c r="AH519" s="24"/>
      <c r="AI519" s="24"/>
      <c r="AJ519" s="24"/>
      <c r="AK519" s="24">
        <v>0</v>
      </c>
      <c r="AL519" s="33" t="s">
        <v>1339</v>
      </c>
      <c r="AM519" s="33" t="s">
        <v>742</v>
      </c>
      <c r="AN519" s="33"/>
      <c r="AO519" s="33" t="s">
        <v>702</v>
      </c>
      <c r="AP519" s="33"/>
      <c r="AQ519" s="33" t="s">
        <v>910</v>
      </c>
      <c r="AR519" s="64">
        <v>1</v>
      </c>
      <c r="AS519" s="100"/>
      <c r="AT519" s="101">
        <v>0</v>
      </c>
      <c r="AU519" s="102">
        <v>0</v>
      </c>
      <c r="AV519" s="77"/>
      <c r="AW519" s="101" t="s">
        <v>1406</v>
      </c>
      <c r="AX519" s="77">
        <v>0</v>
      </c>
      <c r="AY519" s="77"/>
      <c r="AZ519" s="101" t="s">
        <v>1406</v>
      </c>
      <c r="BA519" s="33"/>
      <c r="BB519" s="15"/>
      <c r="BC519" s="96"/>
    </row>
    <row r="520" spans="1:55" ht="42.75" customHeight="1">
      <c r="A520" s="15" t="s">
        <v>1341</v>
      </c>
      <c r="B520" s="15" t="s">
        <v>832</v>
      </c>
      <c r="C520" s="30" t="s">
        <v>833</v>
      </c>
      <c r="D520" s="33" t="s">
        <v>1233</v>
      </c>
      <c r="E520" s="30" t="s">
        <v>750</v>
      </c>
      <c r="F520" s="76" t="s">
        <v>946</v>
      </c>
      <c r="G520" s="33" t="s">
        <v>1323</v>
      </c>
      <c r="H520" s="97" t="s">
        <v>1326</v>
      </c>
      <c r="I520" s="64">
        <v>730206</v>
      </c>
      <c r="J520" s="64" t="s">
        <v>1344</v>
      </c>
      <c r="K520" s="64" t="s">
        <v>747</v>
      </c>
      <c r="L520" s="17" t="s">
        <v>771</v>
      </c>
      <c r="M520" s="33" t="s">
        <v>1323</v>
      </c>
      <c r="N520" s="17" t="s">
        <v>752</v>
      </c>
      <c r="O520" s="98">
        <v>1750</v>
      </c>
      <c r="P520" s="32"/>
      <c r="Q520" s="105">
        <v>1750</v>
      </c>
      <c r="R520" s="98" t="s">
        <v>745</v>
      </c>
      <c r="S520" s="99" t="s">
        <v>908</v>
      </c>
      <c r="T520" s="33"/>
      <c r="U520" s="33"/>
      <c r="V520" s="33"/>
      <c r="W520" s="33"/>
      <c r="X520" s="33"/>
      <c r="Y520" s="33"/>
      <c r="Z520" s="33"/>
      <c r="AA520" s="96"/>
      <c r="AB520" s="33"/>
      <c r="AC520" s="24"/>
      <c r="AD520" s="24">
        <v>1750</v>
      </c>
      <c r="AE520" s="24"/>
      <c r="AF520" s="24"/>
      <c r="AG520" s="24"/>
      <c r="AH520" s="24"/>
      <c r="AI520" s="24"/>
      <c r="AJ520" s="24"/>
      <c r="AK520" s="24">
        <v>1750</v>
      </c>
      <c r="AL520" s="33" t="s">
        <v>1339</v>
      </c>
      <c r="AM520" s="33" t="s">
        <v>742</v>
      </c>
      <c r="AN520" s="33"/>
      <c r="AO520" s="33" t="s">
        <v>702</v>
      </c>
      <c r="AP520" s="33"/>
      <c r="AQ520" s="33" t="s">
        <v>910</v>
      </c>
      <c r="AR520" s="64">
        <v>1</v>
      </c>
      <c r="AS520" s="100"/>
      <c r="AT520" s="101">
        <v>0</v>
      </c>
      <c r="AU520" s="102">
        <v>0</v>
      </c>
      <c r="AV520" s="77"/>
      <c r="AW520" s="101" t="s">
        <v>1406</v>
      </c>
      <c r="AX520" s="77">
        <v>1750</v>
      </c>
      <c r="AY520" s="77"/>
      <c r="AZ520" s="101">
        <v>0</v>
      </c>
      <c r="BA520" s="96"/>
      <c r="BB520" s="15"/>
      <c r="BC520" s="96"/>
    </row>
    <row r="521" spans="1:55" ht="42.75" customHeight="1">
      <c r="A521" s="15" t="s">
        <v>1349</v>
      </c>
      <c r="B521" s="15" t="s">
        <v>1350</v>
      </c>
      <c r="C521" s="30" t="s">
        <v>1351</v>
      </c>
      <c r="D521" s="33" t="s">
        <v>1172</v>
      </c>
      <c r="E521" s="30" t="s">
        <v>770</v>
      </c>
      <c r="F521" s="76" t="s">
        <v>946</v>
      </c>
      <c r="G521" s="33" t="s">
        <v>1323</v>
      </c>
      <c r="H521" s="97" t="s">
        <v>1324</v>
      </c>
      <c r="I521" s="64">
        <v>730299</v>
      </c>
      <c r="J521" s="64" t="s">
        <v>1344</v>
      </c>
      <c r="K521" s="64" t="s">
        <v>1411</v>
      </c>
      <c r="L521" s="17" t="s">
        <v>771</v>
      </c>
      <c r="M521" s="33" t="s">
        <v>1323</v>
      </c>
      <c r="N521" s="17" t="s">
        <v>741</v>
      </c>
      <c r="O521" s="98">
        <v>3200</v>
      </c>
      <c r="P521" s="32">
        <v>90</v>
      </c>
      <c r="Q521" s="98">
        <v>3110</v>
      </c>
      <c r="R521" s="98" t="s">
        <v>745</v>
      </c>
      <c r="S521" s="99" t="s">
        <v>908</v>
      </c>
      <c r="T521" s="98"/>
      <c r="U521" s="96"/>
      <c r="V521" s="96"/>
      <c r="W521" s="96">
        <v>800</v>
      </c>
      <c r="X521" s="96"/>
      <c r="Y521" s="96"/>
      <c r="Z521" s="96">
        <v>800</v>
      </c>
      <c r="AA521" s="96"/>
      <c r="AB521" s="96"/>
      <c r="AC521" s="24">
        <v>800</v>
      </c>
      <c r="AD521" s="24"/>
      <c r="AE521" s="24"/>
      <c r="AF521" s="24">
        <v>800</v>
      </c>
      <c r="AG521" s="24"/>
      <c r="AH521" s="24"/>
      <c r="AI521" s="24"/>
      <c r="AJ521" s="24"/>
      <c r="AK521" s="24">
        <v>3200</v>
      </c>
      <c r="AL521" s="33" t="s">
        <v>1339</v>
      </c>
      <c r="AM521" s="33" t="s">
        <v>742</v>
      </c>
      <c r="AN521" s="33"/>
      <c r="AO521" s="57" t="s">
        <v>709</v>
      </c>
      <c r="AP521" s="33"/>
      <c r="AQ521" s="33" t="s">
        <v>910</v>
      </c>
      <c r="AR521" s="64">
        <v>1</v>
      </c>
      <c r="AS521" s="100">
        <v>1</v>
      </c>
      <c r="AT521" s="101">
        <v>1</v>
      </c>
      <c r="AU521" s="102">
        <v>1600</v>
      </c>
      <c r="AV521" s="77">
        <v>90</v>
      </c>
      <c r="AW521" s="101">
        <v>5.6250000000000001E-2</v>
      </c>
      <c r="AX521" s="77">
        <v>3200</v>
      </c>
      <c r="AY521" s="77">
        <v>90</v>
      </c>
      <c r="AZ521" s="101">
        <v>2.8125000000000001E-2</v>
      </c>
      <c r="BA521" s="96">
        <v>0</v>
      </c>
      <c r="BB521" s="15"/>
      <c r="BC521" s="96"/>
    </row>
    <row r="522" spans="1:55" ht="42.75" customHeight="1">
      <c r="A522" s="15" t="s">
        <v>1349</v>
      </c>
      <c r="B522" s="15" t="s">
        <v>1350</v>
      </c>
      <c r="C522" s="30" t="s">
        <v>1351</v>
      </c>
      <c r="D522" s="33" t="s">
        <v>1172</v>
      </c>
      <c r="E522" s="30" t="s">
        <v>770</v>
      </c>
      <c r="F522" s="76" t="s">
        <v>946</v>
      </c>
      <c r="G522" s="33" t="s">
        <v>1323</v>
      </c>
      <c r="H522" s="97" t="s">
        <v>1324</v>
      </c>
      <c r="I522" s="64">
        <v>730299</v>
      </c>
      <c r="J522" s="64" t="s">
        <v>1344</v>
      </c>
      <c r="K522" s="64" t="s">
        <v>737</v>
      </c>
      <c r="L522" s="17" t="s">
        <v>771</v>
      </c>
      <c r="M522" s="33" t="s">
        <v>1323</v>
      </c>
      <c r="N522" s="17" t="s">
        <v>724</v>
      </c>
      <c r="O522" s="98">
        <v>5400</v>
      </c>
      <c r="P522" s="32"/>
      <c r="Q522" s="98">
        <v>5400</v>
      </c>
      <c r="R522" s="98" t="s">
        <v>745</v>
      </c>
      <c r="S522" s="99" t="s">
        <v>908</v>
      </c>
      <c r="T522" s="98"/>
      <c r="U522" s="96"/>
      <c r="V522" s="96"/>
      <c r="W522" s="96"/>
      <c r="X522" s="96"/>
      <c r="Y522" s="96"/>
      <c r="Z522" s="96">
        <v>2700</v>
      </c>
      <c r="AA522" s="96"/>
      <c r="AB522" s="96"/>
      <c r="AC522" s="24">
        <v>2700</v>
      </c>
      <c r="AD522" s="24"/>
      <c r="AE522" s="24"/>
      <c r="AF522" s="24"/>
      <c r="AG522" s="24"/>
      <c r="AH522" s="24"/>
      <c r="AI522" s="24"/>
      <c r="AJ522" s="24"/>
      <c r="AK522" s="24">
        <v>5400</v>
      </c>
      <c r="AL522" s="33" t="s">
        <v>1339</v>
      </c>
      <c r="AM522" s="33" t="s">
        <v>742</v>
      </c>
      <c r="AN522" s="33"/>
      <c r="AO522" s="33" t="s">
        <v>708</v>
      </c>
      <c r="AP522" s="33"/>
      <c r="AQ522" s="33" t="s">
        <v>910</v>
      </c>
      <c r="AR522" s="64">
        <v>1</v>
      </c>
      <c r="AS522" s="100"/>
      <c r="AT522" s="101">
        <v>0</v>
      </c>
      <c r="AU522" s="102">
        <v>2700</v>
      </c>
      <c r="AV522" s="77"/>
      <c r="AW522" s="101">
        <v>0</v>
      </c>
      <c r="AX522" s="77">
        <v>5400</v>
      </c>
      <c r="AY522" s="77"/>
      <c r="AZ522" s="101">
        <v>0</v>
      </c>
      <c r="BA522" s="96">
        <v>2324</v>
      </c>
      <c r="BB522" s="15"/>
      <c r="BC522" s="96"/>
    </row>
    <row r="523" spans="1:55" ht="42.75" customHeight="1">
      <c r="A523" s="15" t="s">
        <v>1349</v>
      </c>
      <c r="B523" s="15" t="s">
        <v>1350</v>
      </c>
      <c r="C523" s="30" t="s">
        <v>1351</v>
      </c>
      <c r="D523" s="33" t="s">
        <v>1172</v>
      </c>
      <c r="E523" s="30" t="s">
        <v>770</v>
      </c>
      <c r="F523" s="76" t="s">
        <v>946</v>
      </c>
      <c r="G523" s="33" t="s">
        <v>1323</v>
      </c>
      <c r="H523" s="97" t="s">
        <v>1324</v>
      </c>
      <c r="I523" s="64">
        <v>730299</v>
      </c>
      <c r="J523" s="64" t="s">
        <v>1344</v>
      </c>
      <c r="K523" s="64" t="s">
        <v>747</v>
      </c>
      <c r="L523" s="17" t="s">
        <v>771</v>
      </c>
      <c r="M523" s="33" t="s">
        <v>1323</v>
      </c>
      <c r="N523" s="17" t="s">
        <v>748</v>
      </c>
      <c r="O523" s="98">
        <v>500</v>
      </c>
      <c r="P523" s="32"/>
      <c r="Q523" s="98">
        <v>500</v>
      </c>
      <c r="R523" s="98" t="s">
        <v>745</v>
      </c>
      <c r="S523" s="99" t="s">
        <v>908</v>
      </c>
      <c r="T523" s="33"/>
      <c r="U523" s="33"/>
      <c r="V523" s="33"/>
      <c r="W523" s="33"/>
      <c r="X523" s="33">
        <v>400</v>
      </c>
      <c r="Y523" s="33">
        <v>100</v>
      </c>
      <c r="Z523" s="33"/>
      <c r="AA523" s="33"/>
      <c r="AB523" s="33"/>
      <c r="AC523" s="24"/>
      <c r="AD523" s="24"/>
      <c r="AE523" s="24"/>
      <c r="AF523" s="24"/>
      <c r="AG523" s="24"/>
      <c r="AH523" s="24"/>
      <c r="AI523" s="24"/>
      <c r="AJ523" s="24"/>
      <c r="AK523" s="24">
        <v>500</v>
      </c>
      <c r="AL523" s="33" t="s">
        <v>1339</v>
      </c>
      <c r="AM523" s="33" t="s">
        <v>742</v>
      </c>
      <c r="AN523" s="33"/>
      <c r="AO523" s="33" t="s">
        <v>702</v>
      </c>
      <c r="AP523" s="33"/>
      <c r="AQ523" s="33" t="s">
        <v>910</v>
      </c>
      <c r="AR523" s="64">
        <v>1</v>
      </c>
      <c r="AS523" s="100"/>
      <c r="AT523" s="101">
        <v>0</v>
      </c>
      <c r="AU523" s="102">
        <v>500</v>
      </c>
      <c r="AV523" s="77"/>
      <c r="AW523" s="101">
        <v>0</v>
      </c>
      <c r="AX523" s="77">
        <v>500</v>
      </c>
      <c r="AY523" s="77"/>
      <c r="AZ523" s="101">
        <v>0</v>
      </c>
      <c r="BA523" s="33"/>
      <c r="BB523" s="15"/>
      <c r="BC523" s="96"/>
    </row>
    <row r="524" spans="1:55" ht="42.75" customHeight="1">
      <c r="A524" s="15" t="s">
        <v>1341</v>
      </c>
      <c r="B524" s="15" t="s">
        <v>832</v>
      </c>
      <c r="C524" s="30" t="s">
        <v>833</v>
      </c>
      <c r="D524" s="33" t="s">
        <v>1172</v>
      </c>
      <c r="E524" s="30" t="s">
        <v>750</v>
      </c>
      <c r="F524" s="76" t="s">
        <v>946</v>
      </c>
      <c r="G524" s="33" t="s">
        <v>1323</v>
      </c>
      <c r="H524" s="97" t="s">
        <v>1324</v>
      </c>
      <c r="I524" s="64">
        <v>730299</v>
      </c>
      <c r="J524" s="64" t="s">
        <v>1344</v>
      </c>
      <c r="K524" s="64" t="s">
        <v>751</v>
      </c>
      <c r="L524" s="17" t="s">
        <v>771</v>
      </c>
      <c r="M524" s="33" t="s">
        <v>1323</v>
      </c>
      <c r="N524" s="17" t="s">
        <v>752</v>
      </c>
      <c r="O524" s="98">
        <v>1750</v>
      </c>
      <c r="P524" s="32"/>
      <c r="Q524" s="98">
        <v>1750</v>
      </c>
      <c r="R524" s="98" t="s">
        <v>745</v>
      </c>
      <c r="S524" s="99" t="s">
        <v>908</v>
      </c>
      <c r="T524" s="33"/>
      <c r="U524" s="33"/>
      <c r="V524" s="33"/>
      <c r="W524" s="33"/>
      <c r="X524" s="33">
        <v>300</v>
      </c>
      <c r="Y524" s="33">
        <v>200</v>
      </c>
      <c r="Z524" s="33"/>
      <c r="AA524" s="33"/>
      <c r="AB524" s="98">
        <v>550</v>
      </c>
      <c r="AC524" s="24"/>
      <c r="AD524" s="24"/>
      <c r="AE524" s="24">
        <v>700</v>
      </c>
      <c r="AF524" s="24"/>
      <c r="AG524" s="24"/>
      <c r="AH524" s="24"/>
      <c r="AI524" s="24"/>
      <c r="AJ524" s="24"/>
      <c r="AK524" s="24">
        <v>1750</v>
      </c>
      <c r="AL524" s="33" t="s">
        <v>1339</v>
      </c>
      <c r="AM524" s="33" t="s">
        <v>742</v>
      </c>
      <c r="AN524" s="33"/>
      <c r="AO524" s="33" t="s">
        <v>710</v>
      </c>
      <c r="AP524" s="33"/>
      <c r="AQ524" s="33" t="s">
        <v>910</v>
      </c>
      <c r="AR524" s="64">
        <v>1</v>
      </c>
      <c r="AS524" s="100"/>
      <c r="AT524" s="101">
        <v>0</v>
      </c>
      <c r="AU524" s="102">
        <v>500</v>
      </c>
      <c r="AV524" s="77"/>
      <c r="AW524" s="101">
        <v>0</v>
      </c>
      <c r="AX524" s="77">
        <v>1750</v>
      </c>
      <c r="AY524" s="77"/>
      <c r="AZ524" s="101">
        <v>0</v>
      </c>
      <c r="BA524" s="98"/>
      <c r="BB524" s="15"/>
      <c r="BC524" s="96"/>
    </row>
    <row r="525" spans="1:55" ht="42.75" customHeight="1">
      <c r="A525" s="15" t="s">
        <v>1349</v>
      </c>
      <c r="B525" s="15" t="s">
        <v>1350</v>
      </c>
      <c r="C525" s="30" t="s">
        <v>1351</v>
      </c>
      <c r="D525" s="33" t="s">
        <v>1180</v>
      </c>
      <c r="E525" s="30" t="s">
        <v>770</v>
      </c>
      <c r="F525" s="76" t="s">
        <v>946</v>
      </c>
      <c r="G525" s="33" t="s">
        <v>1323</v>
      </c>
      <c r="H525" s="97" t="s">
        <v>1326</v>
      </c>
      <c r="I525" s="64">
        <v>730206</v>
      </c>
      <c r="J525" s="64" t="s">
        <v>1344</v>
      </c>
      <c r="K525" s="64" t="s">
        <v>1411</v>
      </c>
      <c r="L525" s="17" t="s">
        <v>771</v>
      </c>
      <c r="M525" s="33" t="s">
        <v>1323</v>
      </c>
      <c r="N525" s="17" t="s">
        <v>741</v>
      </c>
      <c r="O525" s="98">
        <v>3200</v>
      </c>
      <c r="P525" s="32">
        <v>911.5</v>
      </c>
      <c r="Q525" s="98">
        <v>2288.5</v>
      </c>
      <c r="R525" s="98" t="s">
        <v>745</v>
      </c>
      <c r="S525" s="99" t="s">
        <v>908</v>
      </c>
      <c r="T525" s="98"/>
      <c r="U525" s="96"/>
      <c r="V525" s="96"/>
      <c r="W525" s="96"/>
      <c r="X525" s="96">
        <v>800</v>
      </c>
      <c r="Y525" s="96"/>
      <c r="Z525" s="96">
        <v>800</v>
      </c>
      <c r="AA525" s="96"/>
      <c r="AB525" s="96">
        <v>800</v>
      </c>
      <c r="AC525" s="24"/>
      <c r="AD525" s="24"/>
      <c r="AE525" s="24">
        <v>800</v>
      </c>
      <c r="AF525" s="24"/>
      <c r="AG525" s="24"/>
      <c r="AH525" s="24"/>
      <c r="AI525" s="24"/>
      <c r="AJ525" s="24"/>
      <c r="AK525" s="24">
        <v>3200</v>
      </c>
      <c r="AL525" s="33" t="s">
        <v>1339</v>
      </c>
      <c r="AM525" s="33" t="s">
        <v>742</v>
      </c>
      <c r="AN525" s="33"/>
      <c r="AO525" s="33" t="s">
        <v>711</v>
      </c>
      <c r="AP525" s="33"/>
      <c r="AQ525" s="33" t="s">
        <v>910</v>
      </c>
      <c r="AR525" s="64">
        <v>1</v>
      </c>
      <c r="AS525" s="100">
        <v>1</v>
      </c>
      <c r="AT525" s="101">
        <v>1</v>
      </c>
      <c r="AU525" s="102">
        <v>1600</v>
      </c>
      <c r="AV525" s="77">
        <v>911.5</v>
      </c>
      <c r="AW525" s="101">
        <v>0.56968750000000001</v>
      </c>
      <c r="AX525" s="77">
        <v>3200</v>
      </c>
      <c r="AY525" s="77">
        <v>911.5</v>
      </c>
      <c r="AZ525" s="101">
        <v>0.28484375000000001</v>
      </c>
      <c r="BA525" s="96"/>
      <c r="BB525" s="15"/>
      <c r="BC525" s="96"/>
    </row>
    <row r="526" spans="1:55" ht="42.75" customHeight="1">
      <c r="A526" s="15" t="s">
        <v>1349</v>
      </c>
      <c r="B526" s="15" t="s">
        <v>1350</v>
      </c>
      <c r="C526" s="30" t="s">
        <v>1351</v>
      </c>
      <c r="D526" s="33" t="s">
        <v>1180</v>
      </c>
      <c r="E526" s="30" t="s">
        <v>770</v>
      </c>
      <c r="F526" s="76" t="s">
        <v>946</v>
      </c>
      <c r="G526" s="33" t="s">
        <v>1323</v>
      </c>
      <c r="H526" s="97" t="s">
        <v>1326</v>
      </c>
      <c r="I526" s="64">
        <v>730206</v>
      </c>
      <c r="J526" s="64" t="s">
        <v>1344</v>
      </c>
      <c r="K526" s="64" t="s">
        <v>737</v>
      </c>
      <c r="L526" s="17" t="s">
        <v>771</v>
      </c>
      <c r="M526" s="33" t="s">
        <v>1323</v>
      </c>
      <c r="N526" s="17" t="s">
        <v>724</v>
      </c>
      <c r="O526" s="98">
        <v>1800</v>
      </c>
      <c r="P526" s="32"/>
      <c r="Q526" s="98">
        <v>1800</v>
      </c>
      <c r="R526" s="98" t="s">
        <v>745</v>
      </c>
      <c r="S526" s="99" t="s">
        <v>908</v>
      </c>
      <c r="T526" s="98"/>
      <c r="U526" s="96"/>
      <c r="V526" s="96"/>
      <c r="W526" s="96"/>
      <c r="X526" s="96"/>
      <c r="Y526" s="96"/>
      <c r="Z526" s="96">
        <v>900</v>
      </c>
      <c r="AA526" s="96"/>
      <c r="AB526" s="33"/>
      <c r="AC526" s="24">
        <v>900</v>
      </c>
      <c r="AD526" s="24"/>
      <c r="AE526" s="24"/>
      <c r="AF526" s="24"/>
      <c r="AG526" s="24"/>
      <c r="AH526" s="24"/>
      <c r="AI526" s="24"/>
      <c r="AJ526" s="24"/>
      <c r="AK526" s="24">
        <v>1800</v>
      </c>
      <c r="AL526" s="33" t="s">
        <v>1339</v>
      </c>
      <c r="AM526" s="33" t="s">
        <v>742</v>
      </c>
      <c r="AN526" s="33"/>
      <c r="AO526" s="57" t="s">
        <v>712</v>
      </c>
      <c r="AP526" s="33"/>
      <c r="AQ526" s="33" t="s">
        <v>910</v>
      </c>
      <c r="AR526" s="64">
        <v>1</v>
      </c>
      <c r="AS526" s="100"/>
      <c r="AT526" s="101">
        <v>0</v>
      </c>
      <c r="AU526" s="102">
        <v>900</v>
      </c>
      <c r="AV526" s="77"/>
      <c r="AW526" s="101">
        <v>0</v>
      </c>
      <c r="AX526" s="77">
        <v>1800</v>
      </c>
      <c r="AY526" s="77"/>
      <c r="AZ526" s="101">
        <v>0</v>
      </c>
      <c r="BA526" s="96">
        <v>0</v>
      </c>
      <c r="BB526" s="15"/>
      <c r="BC526" s="96"/>
    </row>
    <row r="527" spans="1:55" ht="42.75" customHeight="1">
      <c r="A527" s="15" t="s">
        <v>1349</v>
      </c>
      <c r="B527" s="15" t="s">
        <v>1350</v>
      </c>
      <c r="C527" s="30" t="s">
        <v>1351</v>
      </c>
      <c r="D527" s="33" t="s">
        <v>1180</v>
      </c>
      <c r="E527" s="30" t="s">
        <v>770</v>
      </c>
      <c r="F527" s="76" t="s">
        <v>946</v>
      </c>
      <c r="G527" s="33" t="s">
        <v>1323</v>
      </c>
      <c r="H527" s="97" t="s">
        <v>1326</v>
      </c>
      <c r="I527" s="64">
        <v>730206</v>
      </c>
      <c r="J527" s="64" t="s">
        <v>1344</v>
      </c>
      <c r="K527" s="64" t="s">
        <v>747</v>
      </c>
      <c r="L527" s="17" t="s">
        <v>771</v>
      </c>
      <c r="M527" s="33" t="s">
        <v>1323</v>
      </c>
      <c r="N527" s="17" t="s">
        <v>748</v>
      </c>
      <c r="O527" s="98">
        <v>500</v>
      </c>
      <c r="P527" s="32"/>
      <c r="Q527" s="98">
        <v>500</v>
      </c>
      <c r="R527" s="98" t="s">
        <v>745</v>
      </c>
      <c r="S527" s="99" t="s">
        <v>908</v>
      </c>
      <c r="T527" s="33"/>
      <c r="U527" s="33"/>
      <c r="V527" s="33"/>
      <c r="W527" s="33"/>
      <c r="X527" s="33"/>
      <c r="Y527" s="33">
        <v>500</v>
      </c>
      <c r="Z527" s="33"/>
      <c r="AA527" s="33"/>
      <c r="AB527" s="33"/>
      <c r="AC527" s="24"/>
      <c r="AD527" s="24"/>
      <c r="AE527" s="24"/>
      <c r="AF527" s="24"/>
      <c r="AG527" s="24"/>
      <c r="AH527" s="24"/>
      <c r="AI527" s="24"/>
      <c r="AJ527" s="24"/>
      <c r="AK527" s="24">
        <v>500</v>
      </c>
      <c r="AL527" s="33" t="s">
        <v>1339</v>
      </c>
      <c r="AM527" s="33" t="s">
        <v>742</v>
      </c>
      <c r="AN527" s="33"/>
      <c r="AO527" s="33"/>
      <c r="AP527" s="33"/>
      <c r="AQ527" s="33" t="s">
        <v>910</v>
      </c>
      <c r="AR527" s="64">
        <v>1</v>
      </c>
      <c r="AS527" s="100"/>
      <c r="AT527" s="101">
        <v>0</v>
      </c>
      <c r="AU527" s="102">
        <v>500</v>
      </c>
      <c r="AV527" s="77"/>
      <c r="AW527" s="101">
        <v>0</v>
      </c>
      <c r="AX527" s="77">
        <v>500</v>
      </c>
      <c r="AY527" s="77"/>
      <c r="AZ527" s="101">
        <v>0</v>
      </c>
      <c r="BA527" s="33"/>
      <c r="BB527" s="15"/>
      <c r="BC527" s="96"/>
    </row>
    <row r="528" spans="1:55" ht="42.75" customHeight="1">
      <c r="A528" s="15" t="s">
        <v>1341</v>
      </c>
      <c r="B528" s="15" t="s">
        <v>832</v>
      </c>
      <c r="C528" s="30" t="s">
        <v>833</v>
      </c>
      <c r="D528" s="33" t="s">
        <v>1180</v>
      </c>
      <c r="E528" s="30" t="s">
        <v>750</v>
      </c>
      <c r="F528" s="76" t="s">
        <v>946</v>
      </c>
      <c r="G528" s="33" t="s">
        <v>1323</v>
      </c>
      <c r="H528" s="97" t="s">
        <v>1326</v>
      </c>
      <c r="I528" s="64">
        <v>730206</v>
      </c>
      <c r="J528" s="64" t="s">
        <v>1308</v>
      </c>
      <c r="K528" s="64" t="s">
        <v>751</v>
      </c>
      <c r="L528" s="17" t="s">
        <v>771</v>
      </c>
      <c r="M528" s="33" t="s">
        <v>1323</v>
      </c>
      <c r="N528" s="17" t="s">
        <v>752</v>
      </c>
      <c r="O528" s="98">
        <v>1750</v>
      </c>
      <c r="P528" s="32"/>
      <c r="Q528" s="98">
        <v>1750</v>
      </c>
      <c r="R528" s="98" t="s">
        <v>745</v>
      </c>
      <c r="S528" s="99" t="s">
        <v>908</v>
      </c>
      <c r="T528" s="33"/>
      <c r="U528" s="33"/>
      <c r="V528" s="33"/>
      <c r="W528" s="33"/>
      <c r="X528" s="33"/>
      <c r="Y528" s="33"/>
      <c r="Z528" s="33"/>
      <c r="AA528" s="33">
        <v>875</v>
      </c>
      <c r="AB528" s="33"/>
      <c r="AC528" s="24"/>
      <c r="AD528" s="24">
        <v>875</v>
      </c>
      <c r="AE528" s="24"/>
      <c r="AF528" s="24"/>
      <c r="AG528" s="24"/>
      <c r="AH528" s="24"/>
      <c r="AI528" s="24"/>
      <c r="AJ528" s="24"/>
      <c r="AK528" s="24">
        <v>1750</v>
      </c>
      <c r="AL528" s="33" t="s">
        <v>1339</v>
      </c>
      <c r="AM528" s="33" t="s">
        <v>742</v>
      </c>
      <c r="AN528" s="33"/>
      <c r="AO528" s="33"/>
      <c r="AP528" s="33"/>
      <c r="AQ528" s="33" t="s">
        <v>910</v>
      </c>
      <c r="AR528" s="64">
        <v>1</v>
      </c>
      <c r="AS528" s="100"/>
      <c r="AT528" s="101">
        <v>0</v>
      </c>
      <c r="AU528" s="102">
        <v>0</v>
      </c>
      <c r="AV528" s="77"/>
      <c r="AW528" s="101" t="s">
        <v>1406</v>
      </c>
      <c r="AX528" s="77">
        <v>1750</v>
      </c>
      <c r="AY528" s="77"/>
      <c r="AZ528" s="101">
        <v>0</v>
      </c>
      <c r="BA528" s="33"/>
      <c r="BB528" s="15"/>
      <c r="BC528" s="96"/>
    </row>
    <row r="529" spans="1:55" ht="42.75" customHeight="1">
      <c r="A529" s="15" t="s">
        <v>1341</v>
      </c>
      <c r="B529" s="15" t="s">
        <v>832</v>
      </c>
      <c r="C529" s="30" t="s">
        <v>833</v>
      </c>
      <c r="D529" s="33" t="s">
        <v>834</v>
      </c>
      <c r="E529" s="33"/>
      <c r="F529" s="76" t="s">
        <v>946</v>
      </c>
      <c r="G529" s="33" t="s">
        <v>1409</v>
      </c>
      <c r="H529" s="97" t="s">
        <v>1410</v>
      </c>
      <c r="I529" s="64">
        <v>730601</v>
      </c>
      <c r="J529" s="64" t="s">
        <v>1308</v>
      </c>
      <c r="K529" s="64" t="s">
        <v>1411</v>
      </c>
      <c r="L529" s="17" t="s">
        <v>835</v>
      </c>
      <c r="M529" s="33" t="s">
        <v>1413</v>
      </c>
      <c r="N529" s="17" t="s">
        <v>713</v>
      </c>
      <c r="O529" s="77">
        <v>45000</v>
      </c>
      <c r="P529" s="77">
        <v>45000</v>
      </c>
      <c r="Q529" s="98">
        <v>0</v>
      </c>
      <c r="R529" s="98" t="s">
        <v>714</v>
      </c>
      <c r="S529" s="99" t="s">
        <v>830</v>
      </c>
      <c r="T529" s="98"/>
      <c r="U529" s="96"/>
      <c r="V529" s="96"/>
      <c r="W529" s="96"/>
      <c r="X529" s="96"/>
      <c r="Y529" s="96"/>
      <c r="Z529" s="96"/>
      <c r="AA529" s="96"/>
      <c r="AB529" s="96"/>
      <c r="AC529" s="24"/>
      <c r="AD529" s="24">
        <v>13633.34</v>
      </c>
      <c r="AE529" s="24">
        <v>13633.33</v>
      </c>
      <c r="AF529" s="24">
        <v>17733.330000000002</v>
      </c>
      <c r="AG529" s="24"/>
      <c r="AH529" s="24"/>
      <c r="AI529" s="24"/>
      <c r="AJ529" s="24"/>
      <c r="AK529" s="24">
        <v>45000</v>
      </c>
      <c r="AL529" s="33" t="s">
        <v>1339</v>
      </c>
      <c r="AM529" s="33"/>
      <c r="AN529" s="33" t="s">
        <v>808</v>
      </c>
      <c r="AO529" s="33" t="s">
        <v>715</v>
      </c>
      <c r="AP529" s="33" t="s">
        <v>1049</v>
      </c>
      <c r="AQ529" s="33" t="s">
        <v>831</v>
      </c>
      <c r="AR529" s="64">
        <v>1</v>
      </c>
      <c r="AS529" s="100"/>
      <c r="AT529" s="101">
        <v>0</v>
      </c>
      <c r="AU529" s="102">
        <v>0</v>
      </c>
      <c r="AV529" s="77"/>
      <c r="AW529" s="101" t="s">
        <v>1406</v>
      </c>
      <c r="AX529" s="77">
        <v>45000</v>
      </c>
      <c r="AY529" s="77"/>
      <c r="AZ529" s="101">
        <v>0</v>
      </c>
      <c r="BA529" s="96"/>
      <c r="BB529" s="15"/>
      <c r="BC529" s="96"/>
    </row>
    <row r="530" spans="1:55" ht="42.75" customHeight="1">
      <c r="A530" s="15" t="s">
        <v>1341</v>
      </c>
      <c r="B530" s="15" t="s">
        <v>832</v>
      </c>
      <c r="C530" s="30" t="s">
        <v>833</v>
      </c>
      <c r="D530" s="33" t="s">
        <v>834</v>
      </c>
      <c r="E530" s="33"/>
      <c r="F530" s="76" t="s">
        <v>946</v>
      </c>
      <c r="G530" s="33" t="s">
        <v>1409</v>
      </c>
      <c r="H530" s="97" t="s">
        <v>1410</v>
      </c>
      <c r="I530" s="64">
        <v>730601</v>
      </c>
      <c r="J530" s="64" t="s">
        <v>1308</v>
      </c>
      <c r="K530" s="64" t="s">
        <v>1411</v>
      </c>
      <c r="L530" s="17" t="s">
        <v>835</v>
      </c>
      <c r="M530" s="33" t="s">
        <v>1413</v>
      </c>
      <c r="N530" s="17" t="s">
        <v>716</v>
      </c>
      <c r="O530" s="77">
        <v>21000</v>
      </c>
      <c r="P530" s="77">
        <v>21000</v>
      </c>
      <c r="Q530" s="98">
        <v>0</v>
      </c>
      <c r="R530" s="98"/>
      <c r="S530" s="99" t="s">
        <v>830</v>
      </c>
      <c r="T530" s="98"/>
      <c r="U530" s="96"/>
      <c r="V530" s="96"/>
      <c r="W530" s="96"/>
      <c r="X530" s="96"/>
      <c r="Y530" s="96"/>
      <c r="Z530" s="96"/>
      <c r="AA530" s="96"/>
      <c r="AB530" s="96"/>
      <c r="AC530" s="24"/>
      <c r="AD530" s="24">
        <v>5250</v>
      </c>
      <c r="AE530" s="24">
        <v>10500</v>
      </c>
      <c r="AF530" s="24">
        <v>5250</v>
      </c>
      <c r="AG530" s="24"/>
      <c r="AH530" s="24"/>
      <c r="AI530" s="24"/>
      <c r="AJ530" s="24"/>
      <c r="AK530" s="24">
        <v>21000</v>
      </c>
      <c r="AL530" s="33" t="s">
        <v>1339</v>
      </c>
      <c r="AM530" s="33"/>
      <c r="AN530" s="33" t="s">
        <v>808</v>
      </c>
      <c r="AO530" s="33" t="s">
        <v>717</v>
      </c>
      <c r="AP530" s="33" t="s">
        <v>1348</v>
      </c>
      <c r="AQ530" s="33" t="s">
        <v>831</v>
      </c>
      <c r="AR530" s="64">
        <v>1</v>
      </c>
      <c r="AS530" s="100"/>
      <c r="AT530" s="101">
        <v>0</v>
      </c>
      <c r="AU530" s="102">
        <v>0</v>
      </c>
      <c r="AV530" s="77"/>
      <c r="AW530" s="101" t="s">
        <v>1406</v>
      </c>
      <c r="AX530" s="77">
        <v>21000</v>
      </c>
      <c r="AY530" s="77"/>
      <c r="AZ530" s="101">
        <v>0</v>
      </c>
      <c r="BA530" s="96"/>
      <c r="BB530" s="15"/>
      <c r="BC530" s="96"/>
    </row>
    <row r="531" spans="1:55" ht="42.75" customHeight="1">
      <c r="A531" s="33" t="s">
        <v>871</v>
      </c>
      <c r="B531" s="33" t="s">
        <v>872</v>
      </c>
      <c r="C531" s="33"/>
      <c r="D531" s="33" t="s">
        <v>873</v>
      </c>
      <c r="E531" s="33"/>
      <c r="F531" s="76" t="s">
        <v>946</v>
      </c>
      <c r="G531" s="33" t="s">
        <v>1323</v>
      </c>
      <c r="H531" s="97" t="s">
        <v>1326</v>
      </c>
      <c r="I531" s="64">
        <v>730206</v>
      </c>
      <c r="J531" s="64" t="s">
        <v>1308</v>
      </c>
      <c r="K531" s="64" t="s">
        <v>1411</v>
      </c>
      <c r="L531" s="17" t="s">
        <v>841</v>
      </c>
      <c r="M531" s="33" t="s">
        <v>1323</v>
      </c>
      <c r="N531" s="17" t="s">
        <v>718</v>
      </c>
      <c r="O531" s="98">
        <v>0</v>
      </c>
      <c r="P531" s="32"/>
      <c r="Q531" s="98">
        <v>0</v>
      </c>
      <c r="R531" s="98"/>
      <c r="S531" s="99" t="s">
        <v>908</v>
      </c>
      <c r="T531" s="98"/>
      <c r="U531" s="96"/>
      <c r="V531" s="96"/>
      <c r="W531" s="96"/>
      <c r="X531" s="96"/>
      <c r="Y531" s="96"/>
      <c r="Z531" s="96"/>
      <c r="AA531" s="96"/>
      <c r="AB531" s="96"/>
      <c r="AC531" s="24"/>
      <c r="AD531" s="24"/>
      <c r="AE531" s="24"/>
      <c r="AF531" s="24"/>
      <c r="AG531" s="24"/>
      <c r="AH531" s="24"/>
      <c r="AI531" s="24"/>
      <c r="AJ531" s="24"/>
      <c r="AK531" s="24">
        <v>0</v>
      </c>
      <c r="AL531" s="33" t="s">
        <v>1339</v>
      </c>
      <c r="AM531" s="33"/>
      <c r="AN531" s="33" t="s">
        <v>725</v>
      </c>
      <c r="AO531" s="33"/>
      <c r="AP531" s="33"/>
      <c r="AQ531" s="33" t="s">
        <v>910</v>
      </c>
      <c r="AR531" s="64">
        <v>1</v>
      </c>
      <c r="AS531" s="100"/>
      <c r="AT531" s="101">
        <v>0</v>
      </c>
      <c r="AU531" s="102">
        <v>0</v>
      </c>
      <c r="AV531" s="77"/>
      <c r="AW531" s="101" t="s">
        <v>1406</v>
      </c>
      <c r="AX531" s="77">
        <v>0</v>
      </c>
      <c r="AY531" s="77"/>
      <c r="AZ531" s="101" t="s">
        <v>1406</v>
      </c>
      <c r="BA531" s="96"/>
      <c r="BB531" s="15"/>
      <c r="BC531" s="96"/>
    </row>
    <row r="532" spans="1:55" ht="42.75" customHeight="1">
      <c r="A532" s="15" t="s">
        <v>1341</v>
      </c>
      <c r="B532" s="15" t="s">
        <v>1342</v>
      </c>
      <c r="C532" s="33" t="s">
        <v>1312</v>
      </c>
      <c r="D532" s="33" t="s">
        <v>805</v>
      </c>
      <c r="E532" s="33" t="s">
        <v>806</v>
      </c>
      <c r="F532" s="76" t="s">
        <v>946</v>
      </c>
      <c r="G532" s="33" t="s">
        <v>1323</v>
      </c>
      <c r="H532" s="97" t="s">
        <v>1326</v>
      </c>
      <c r="I532" s="64">
        <v>730206</v>
      </c>
      <c r="J532" s="64" t="s">
        <v>1308</v>
      </c>
      <c r="K532" s="64" t="s">
        <v>1411</v>
      </c>
      <c r="L532" s="17" t="s">
        <v>780</v>
      </c>
      <c r="M532" s="33" t="s">
        <v>1323</v>
      </c>
      <c r="N532" s="17" t="s">
        <v>687</v>
      </c>
      <c r="O532" s="98">
        <v>90000</v>
      </c>
      <c r="P532" s="32">
        <v>90000</v>
      </c>
      <c r="Q532" s="98">
        <v>0</v>
      </c>
      <c r="R532" s="98" t="s">
        <v>688</v>
      </c>
      <c r="S532" s="99" t="s">
        <v>908</v>
      </c>
      <c r="T532" s="98"/>
      <c r="U532" s="96"/>
      <c r="V532" s="96"/>
      <c r="W532" s="96"/>
      <c r="X532" s="96"/>
      <c r="Y532" s="96"/>
      <c r="Z532" s="96"/>
      <c r="AA532" s="96">
        <v>90000</v>
      </c>
      <c r="AB532" s="96"/>
      <c r="AC532" s="24"/>
      <c r="AD532" s="24"/>
      <c r="AE532" s="24"/>
      <c r="AF532" s="24"/>
      <c r="AG532" s="24"/>
      <c r="AH532" s="24"/>
      <c r="AI532" s="24"/>
      <c r="AJ532" s="24"/>
      <c r="AK532" s="24">
        <v>90000</v>
      </c>
      <c r="AL532" s="33" t="s">
        <v>1339</v>
      </c>
      <c r="AM532" s="33"/>
      <c r="AN532" s="33" t="s">
        <v>689</v>
      </c>
      <c r="AO532" s="32" t="s">
        <v>690</v>
      </c>
      <c r="AP532" s="33" t="s">
        <v>1104</v>
      </c>
      <c r="AQ532" s="33" t="s">
        <v>910</v>
      </c>
      <c r="AR532" s="64">
        <v>1</v>
      </c>
      <c r="AS532" s="100">
        <v>1</v>
      </c>
      <c r="AT532" s="101">
        <v>1</v>
      </c>
      <c r="AU532" s="102">
        <v>0</v>
      </c>
      <c r="AV532" s="77"/>
      <c r="AW532" s="101" t="s">
        <v>1406</v>
      </c>
      <c r="AX532" s="77">
        <v>90000</v>
      </c>
      <c r="AY532" s="77">
        <v>89250</v>
      </c>
      <c r="AZ532" s="101">
        <v>0.9916666666666667</v>
      </c>
      <c r="BA532" s="96"/>
      <c r="BB532" s="15"/>
      <c r="BC532" s="96"/>
    </row>
    <row r="533" spans="1:55" ht="42.75" customHeight="1">
      <c r="A533" s="15" t="s">
        <v>1341</v>
      </c>
      <c r="B533" s="15" t="s">
        <v>1342</v>
      </c>
      <c r="C533" s="33" t="s">
        <v>1312</v>
      </c>
      <c r="D533" s="33" t="s">
        <v>805</v>
      </c>
      <c r="E533" s="33" t="s">
        <v>806</v>
      </c>
      <c r="F533" s="76" t="s">
        <v>946</v>
      </c>
      <c r="G533" s="33" t="s">
        <v>1323</v>
      </c>
      <c r="H533" s="97" t="s">
        <v>1326</v>
      </c>
      <c r="I533" s="64">
        <v>730206</v>
      </c>
      <c r="J533" s="64" t="s">
        <v>1344</v>
      </c>
      <c r="K533" s="64" t="s">
        <v>1411</v>
      </c>
      <c r="L533" s="17" t="s">
        <v>780</v>
      </c>
      <c r="M533" s="33" t="s">
        <v>1323</v>
      </c>
      <c r="N533" s="17" t="s">
        <v>691</v>
      </c>
      <c r="O533" s="98">
        <v>651</v>
      </c>
      <c r="P533" s="32">
        <v>651</v>
      </c>
      <c r="Q533" s="98">
        <v>0</v>
      </c>
      <c r="R533" s="98" t="s">
        <v>692</v>
      </c>
      <c r="S533" s="99" t="s">
        <v>908</v>
      </c>
      <c r="T533" s="98"/>
      <c r="U533" s="96">
        <v>651</v>
      </c>
      <c r="V533" s="96"/>
      <c r="W533" s="96"/>
      <c r="X533" s="96"/>
      <c r="Y533" s="96"/>
      <c r="Z533" s="96"/>
      <c r="AA533" s="96"/>
      <c r="AB533" s="96"/>
      <c r="AC533" s="24"/>
      <c r="AD533" s="24"/>
      <c r="AE533" s="24"/>
      <c r="AF533" s="24"/>
      <c r="AG533" s="24"/>
      <c r="AH533" s="24"/>
      <c r="AI533" s="24"/>
      <c r="AJ533" s="24"/>
      <c r="AK533" s="24">
        <v>651</v>
      </c>
      <c r="AL533" s="33" t="s">
        <v>1339</v>
      </c>
      <c r="AM533" s="33"/>
      <c r="AN533" s="33" t="s">
        <v>725</v>
      </c>
      <c r="AO533" s="33" t="s">
        <v>829</v>
      </c>
      <c r="AP533" s="33" t="s">
        <v>1293</v>
      </c>
      <c r="AQ533" s="33" t="s">
        <v>910</v>
      </c>
      <c r="AR533" s="64">
        <v>1</v>
      </c>
      <c r="AS533" s="100">
        <v>1</v>
      </c>
      <c r="AT533" s="101">
        <v>1</v>
      </c>
      <c r="AU533" s="102">
        <v>651</v>
      </c>
      <c r="AV533" s="77"/>
      <c r="AW533" s="101">
        <v>0</v>
      </c>
      <c r="AX533" s="77">
        <v>651</v>
      </c>
      <c r="AY533" s="77">
        <v>2291</v>
      </c>
      <c r="AZ533" s="101">
        <v>3.5192012288786483</v>
      </c>
      <c r="BA533" s="96"/>
      <c r="BB533" s="15"/>
      <c r="BC533" s="96"/>
    </row>
    <row r="534" spans="1:55" ht="42.75" customHeight="1">
      <c r="A534" s="15" t="s">
        <v>1341</v>
      </c>
      <c r="B534" s="15" t="s">
        <v>1342</v>
      </c>
      <c r="C534" s="33" t="s">
        <v>1312</v>
      </c>
      <c r="D534" s="33" t="s">
        <v>805</v>
      </c>
      <c r="E534" s="33" t="s">
        <v>806</v>
      </c>
      <c r="F534" s="76" t="s">
        <v>946</v>
      </c>
      <c r="G534" s="33" t="s">
        <v>1323</v>
      </c>
      <c r="H534" s="97" t="s">
        <v>1326</v>
      </c>
      <c r="I534" s="64">
        <v>730206</v>
      </c>
      <c r="J534" s="64" t="s">
        <v>1344</v>
      </c>
      <c r="K534" s="64" t="s">
        <v>1411</v>
      </c>
      <c r="L534" s="17" t="s">
        <v>780</v>
      </c>
      <c r="M534" s="33" t="s">
        <v>1323</v>
      </c>
      <c r="N534" s="17" t="s">
        <v>691</v>
      </c>
      <c r="O534" s="98">
        <v>9039.14</v>
      </c>
      <c r="P534" s="32">
        <v>2500</v>
      </c>
      <c r="Q534" s="98">
        <v>6539.1399999999994</v>
      </c>
      <c r="R534" s="98"/>
      <c r="S534" s="99" t="s">
        <v>830</v>
      </c>
      <c r="T534" s="98"/>
      <c r="U534" s="96"/>
      <c r="V534" s="96">
        <v>1300</v>
      </c>
      <c r="W534" s="96">
        <v>3700</v>
      </c>
      <c r="X534" s="96"/>
      <c r="Y534" s="96"/>
      <c r="Z534" s="96">
        <v>0</v>
      </c>
      <c r="AA534" s="96">
        <v>3890.0000000000005</v>
      </c>
      <c r="AB534" s="96">
        <v>149.13999999999999</v>
      </c>
      <c r="AC534" s="24"/>
      <c r="AD534" s="24"/>
      <c r="AE534" s="24"/>
      <c r="AF534" s="24"/>
      <c r="AG534" s="24"/>
      <c r="AH534" s="24"/>
      <c r="AI534" s="24"/>
      <c r="AJ534" s="24"/>
      <c r="AK534" s="24">
        <v>9039.14</v>
      </c>
      <c r="AL534" s="33" t="s">
        <v>1339</v>
      </c>
      <c r="AM534" s="116"/>
      <c r="AN534" s="33" t="s">
        <v>725</v>
      </c>
      <c r="AO534" s="117" t="s">
        <v>693</v>
      </c>
      <c r="AP534" s="33" t="s">
        <v>1104</v>
      </c>
      <c r="AQ534" s="33" t="s">
        <v>831</v>
      </c>
      <c r="AR534" s="64">
        <v>1</v>
      </c>
      <c r="AS534" s="100"/>
      <c r="AT534" s="101">
        <v>0</v>
      </c>
      <c r="AU534" s="102">
        <v>5000</v>
      </c>
      <c r="AV534" s="77">
        <v>2291</v>
      </c>
      <c r="AW534" s="101">
        <v>0.4582</v>
      </c>
      <c r="AX534" s="77">
        <v>9039.14</v>
      </c>
      <c r="AY534" s="77"/>
      <c r="AZ534" s="101">
        <v>0</v>
      </c>
      <c r="BA534" s="96">
        <v>0</v>
      </c>
      <c r="BB534" s="15"/>
      <c r="BC534" s="96"/>
    </row>
    <row r="535" spans="1:55" ht="42.75" customHeight="1">
      <c r="A535" s="15" t="s">
        <v>1349</v>
      </c>
      <c r="B535" s="15" t="s">
        <v>1350</v>
      </c>
      <c r="C535" s="33" t="s">
        <v>1351</v>
      </c>
      <c r="D535" s="33" t="s">
        <v>778</v>
      </c>
      <c r="E535" s="33" t="s">
        <v>779</v>
      </c>
      <c r="F535" s="76" t="s">
        <v>946</v>
      </c>
      <c r="G535" s="33" t="s">
        <v>1323</v>
      </c>
      <c r="H535" s="97" t="s">
        <v>1326</v>
      </c>
      <c r="I535" s="64">
        <v>730206</v>
      </c>
      <c r="J535" s="64" t="s">
        <v>1308</v>
      </c>
      <c r="K535" s="64" t="s">
        <v>1411</v>
      </c>
      <c r="L535" s="17" t="s">
        <v>754</v>
      </c>
      <c r="M535" s="33" t="s">
        <v>1323</v>
      </c>
      <c r="N535" s="17" t="s">
        <v>694</v>
      </c>
      <c r="O535" s="98">
        <v>12000</v>
      </c>
      <c r="P535" s="32">
        <v>3767.86</v>
      </c>
      <c r="Q535" s="98">
        <v>8232.14</v>
      </c>
      <c r="R535" s="98"/>
      <c r="S535" s="99" t="s">
        <v>830</v>
      </c>
      <c r="T535" s="98"/>
      <c r="U535" s="96"/>
      <c r="V535" s="96"/>
      <c r="W535" s="96"/>
      <c r="X535" s="96"/>
      <c r="Y535" s="33"/>
      <c r="Z535" s="96"/>
      <c r="AA535" s="96">
        <v>6000</v>
      </c>
      <c r="AB535" s="66"/>
      <c r="AC535" s="24"/>
      <c r="AD535" s="24">
        <v>6000</v>
      </c>
      <c r="AE535" s="24"/>
      <c r="AF535" s="24"/>
      <c r="AG535" s="24"/>
      <c r="AH535" s="24"/>
      <c r="AI535" s="24"/>
      <c r="AJ535" s="24"/>
      <c r="AK535" s="24">
        <v>12000</v>
      </c>
      <c r="AL535" s="33" t="s">
        <v>1339</v>
      </c>
      <c r="AM535" s="33"/>
      <c r="AN535" s="33" t="s">
        <v>725</v>
      </c>
      <c r="AO535" s="33" t="s">
        <v>695</v>
      </c>
      <c r="AP535" s="33" t="s">
        <v>696</v>
      </c>
      <c r="AQ535" s="33" t="s">
        <v>831</v>
      </c>
      <c r="AR535" s="64">
        <v>1</v>
      </c>
      <c r="AS535" s="100"/>
      <c r="AT535" s="101">
        <v>0</v>
      </c>
      <c r="AU535" s="102">
        <v>578</v>
      </c>
      <c r="AV535" s="77">
        <v>762.94</v>
      </c>
      <c r="AW535" s="101">
        <v>1.3199653979238755</v>
      </c>
      <c r="AX535" s="77">
        <v>12000</v>
      </c>
      <c r="AY535" s="77">
        <v>562.94000000000005</v>
      </c>
      <c r="AZ535" s="101">
        <v>4.6911666666666671E-2</v>
      </c>
      <c r="BA535" s="96"/>
      <c r="BB535" s="15"/>
      <c r="BC535" s="96"/>
    </row>
    <row r="536" spans="1:55" ht="42.75" customHeight="1">
      <c r="A536" s="33" t="s">
        <v>871</v>
      </c>
      <c r="B536" s="33" t="s">
        <v>872</v>
      </c>
      <c r="C536" s="33"/>
      <c r="D536" s="33" t="s">
        <v>778</v>
      </c>
      <c r="E536" s="33"/>
      <c r="F536" s="76" t="s">
        <v>946</v>
      </c>
      <c r="G536" s="33" t="s">
        <v>1323</v>
      </c>
      <c r="H536" s="97" t="s">
        <v>1326</v>
      </c>
      <c r="I536" s="64">
        <v>730206</v>
      </c>
      <c r="J536" s="64" t="s">
        <v>1308</v>
      </c>
      <c r="K536" s="64" t="s">
        <v>1411</v>
      </c>
      <c r="L536" s="17" t="s">
        <v>754</v>
      </c>
      <c r="M536" s="33" t="s">
        <v>1323</v>
      </c>
      <c r="N536" s="118" t="s">
        <v>697</v>
      </c>
      <c r="O536" s="119">
        <v>0</v>
      </c>
      <c r="P536" s="120">
        <v>615</v>
      </c>
      <c r="Q536" s="119">
        <v>-615</v>
      </c>
      <c r="R536" s="98"/>
      <c r="S536" s="99" t="s">
        <v>830</v>
      </c>
      <c r="T536" s="98"/>
      <c r="U536" s="96"/>
      <c r="V536" s="96"/>
      <c r="W536" s="96"/>
      <c r="X536" s="96"/>
      <c r="Y536" s="96"/>
      <c r="Z536" s="96"/>
      <c r="AA536" s="96"/>
      <c r="AB536" s="96"/>
      <c r="AC536" s="24"/>
      <c r="AD536" s="24"/>
      <c r="AE536" s="24"/>
      <c r="AF536" s="24"/>
      <c r="AG536" s="24"/>
      <c r="AH536" s="24"/>
      <c r="AI536" s="24"/>
      <c r="AJ536" s="24"/>
      <c r="AK536" s="24">
        <v>0</v>
      </c>
      <c r="AL536" s="33" t="s">
        <v>1339</v>
      </c>
      <c r="AM536" s="33"/>
      <c r="AN536" s="33" t="s">
        <v>725</v>
      </c>
      <c r="AO536" s="57" t="s">
        <v>698</v>
      </c>
      <c r="AP536" s="121"/>
      <c r="AQ536" s="121" t="s">
        <v>831</v>
      </c>
      <c r="AR536" s="64">
        <v>1</v>
      </c>
      <c r="AS536" s="100"/>
      <c r="AT536" s="101">
        <v>0</v>
      </c>
      <c r="AU536" s="102">
        <v>0</v>
      </c>
      <c r="AV536" s="122"/>
      <c r="AW536" s="123" t="s">
        <v>1406</v>
      </c>
      <c r="AX536" s="77">
        <v>0</v>
      </c>
      <c r="AY536" s="77"/>
      <c r="AZ536" s="123" t="s">
        <v>1406</v>
      </c>
      <c r="BA536" s="124">
        <v>0</v>
      </c>
      <c r="BB536" s="15"/>
      <c r="BC536" s="96"/>
    </row>
    <row r="537" spans="1:55" ht="42.75" customHeight="1">
      <c r="A537" s="15" t="s">
        <v>1349</v>
      </c>
      <c r="B537" s="15" t="s">
        <v>1350</v>
      </c>
      <c r="C537" s="30" t="s">
        <v>1351</v>
      </c>
      <c r="D537" s="33" t="s">
        <v>1118</v>
      </c>
      <c r="E537" s="30" t="s">
        <v>750</v>
      </c>
      <c r="F537" s="76" t="s">
        <v>946</v>
      </c>
      <c r="G537" s="33" t="s">
        <v>1409</v>
      </c>
      <c r="H537" s="97" t="s">
        <v>1410</v>
      </c>
      <c r="I537" s="64">
        <v>730601</v>
      </c>
      <c r="J537" s="64" t="s">
        <v>1344</v>
      </c>
      <c r="K537" s="64" t="s">
        <v>1411</v>
      </c>
      <c r="L537" s="17" t="s">
        <v>771</v>
      </c>
      <c r="M537" s="33" t="s">
        <v>1413</v>
      </c>
      <c r="N537" s="17" t="s">
        <v>699</v>
      </c>
      <c r="O537" s="98">
        <v>60</v>
      </c>
      <c r="P537" s="32"/>
      <c r="Q537" s="98">
        <v>60</v>
      </c>
      <c r="R537" s="98" t="s">
        <v>745</v>
      </c>
      <c r="S537" s="99" t="s">
        <v>908</v>
      </c>
      <c r="T537" s="33"/>
      <c r="U537" s="98"/>
      <c r="V537" s="98"/>
      <c r="W537" s="98"/>
      <c r="X537" s="98"/>
      <c r="Y537" s="98"/>
      <c r="Z537" s="98">
        <v>60</v>
      </c>
      <c r="AA537" s="98"/>
      <c r="AB537" s="98"/>
      <c r="AC537" s="24"/>
      <c r="AD537" s="24"/>
      <c r="AE537" s="24"/>
      <c r="AF537" s="24"/>
      <c r="AG537" s="24"/>
      <c r="AH537" s="24"/>
      <c r="AI537" s="24"/>
      <c r="AJ537" s="24"/>
      <c r="AK537" s="24">
        <v>60</v>
      </c>
      <c r="AL537" s="33" t="s">
        <v>1339</v>
      </c>
      <c r="AM537" s="33" t="s">
        <v>774</v>
      </c>
      <c r="AN537" s="33" t="s">
        <v>725</v>
      </c>
      <c r="AO537" s="33" t="s">
        <v>674</v>
      </c>
      <c r="AP537" s="33" t="s">
        <v>1348</v>
      </c>
      <c r="AQ537" s="33" t="s">
        <v>910</v>
      </c>
      <c r="AR537" s="64">
        <v>1</v>
      </c>
      <c r="AS537" s="100"/>
      <c r="AT537" s="101">
        <v>0</v>
      </c>
      <c r="AU537" s="102">
        <v>60</v>
      </c>
      <c r="AV537" s="77"/>
      <c r="AW537" s="101">
        <v>0</v>
      </c>
      <c r="AX537" s="77">
        <v>60</v>
      </c>
      <c r="AY537" s="77"/>
      <c r="AZ537" s="101">
        <v>0</v>
      </c>
      <c r="BA537" s="125"/>
      <c r="BB537" s="15"/>
      <c r="BC537" s="96"/>
    </row>
    <row r="538" spans="1:55" ht="42.75" customHeight="1">
      <c r="A538" s="15" t="s">
        <v>1341</v>
      </c>
      <c r="B538" s="15" t="s">
        <v>832</v>
      </c>
      <c r="C538" s="30" t="s">
        <v>833</v>
      </c>
      <c r="D538" s="33" t="s">
        <v>1142</v>
      </c>
      <c r="E538" s="30" t="s">
        <v>750</v>
      </c>
      <c r="F538" s="76" t="s">
        <v>946</v>
      </c>
      <c r="G538" s="33" t="s">
        <v>1409</v>
      </c>
      <c r="H538" s="97" t="s">
        <v>1410</v>
      </c>
      <c r="I538" s="64">
        <v>730601</v>
      </c>
      <c r="J538" s="64" t="s">
        <v>1344</v>
      </c>
      <c r="K538" s="64" t="s">
        <v>1411</v>
      </c>
      <c r="L538" s="17" t="s">
        <v>771</v>
      </c>
      <c r="M538" s="33" t="s">
        <v>1413</v>
      </c>
      <c r="N538" s="17" t="s">
        <v>675</v>
      </c>
      <c r="O538" s="98">
        <v>5000</v>
      </c>
      <c r="P538" s="32"/>
      <c r="Q538" s="98">
        <v>5000</v>
      </c>
      <c r="R538" s="98" t="s">
        <v>745</v>
      </c>
      <c r="S538" s="99" t="s">
        <v>908</v>
      </c>
      <c r="T538" s="33"/>
      <c r="U538" s="98"/>
      <c r="V538" s="98"/>
      <c r="W538" s="98"/>
      <c r="X538" s="98"/>
      <c r="Y538" s="98"/>
      <c r="Z538" s="98"/>
      <c r="AA538" s="98"/>
      <c r="AB538" s="98"/>
      <c r="AC538" s="24">
        <v>185</v>
      </c>
      <c r="AD538" s="24">
        <v>2375</v>
      </c>
      <c r="AE538" s="24">
        <v>1620</v>
      </c>
      <c r="AF538" s="24">
        <v>820</v>
      </c>
      <c r="AG538" s="24"/>
      <c r="AH538" s="24"/>
      <c r="AI538" s="24"/>
      <c r="AJ538" s="24"/>
      <c r="AK538" s="24">
        <v>5000</v>
      </c>
      <c r="AL538" s="33" t="s">
        <v>1339</v>
      </c>
      <c r="AM538" s="33" t="s">
        <v>774</v>
      </c>
      <c r="AN538" s="33" t="s">
        <v>725</v>
      </c>
      <c r="AO538" s="57" t="s">
        <v>674</v>
      </c>
      <c r="AP538" s="33" t="s">
        <v>1348</v>
      </c>
      <c r="AQ538" s="33" t="s">
        <v>910</v>
      </c>
      <c r="AR538" s="64">
        <v>1</v>
      </c>
      <c r="AS538" s="100"/>
      <c r="AT538" s="101">
        <v>0</v>
      </c>
      <c r="AU538" s="102">
        <v>0</v>
      </c>
      <c r="AV538" s="77"/>
      <c r="AW538" s="101" t="s">
        <v>1406</v>
      </c>
      <c r="AX538" s="77">
        <v>5000</v>
      </c>
      <c r="AY538" s="77"/>
      <c r="AZ538" s="101">
        <v>0</v>
      </c>
      <c r="BA538" s="98">
        <v>0</v>
      </c>
      <c r="BB538" s="15"/>
      <c r="BC538" s="96"/>
    </row>
    <row r="539" spans="1:55" ht="42.75" customHeight="1">
      <c r="A539" s="33" t="s">
        <v>871</v>
      </c>
      <c r="B539" s="33" t="s">
        <v>872</v>
      </c>
      <c r="C539" s="30"/>
      <c r="D539" s="33" t="s">
        <v>1151</v>
      </c>
      <c r="E539" s="33"/>
      <c r="F539" s="76" t="s">
        <v>946</v>
      </c>
      <c r="G539" s="33" t="s">
        <v>1409</v>
      </c>
      <c r="H539" s="97" t="s">
        <v>1410</v>
      </c>
      <c r="I539" s="64">
        <v>730601</v>
      </c>
      <c r="J539" s="64" t="s">
        <v>1308</v>
      </c>
      <c r="K539" s="64" t="s">
        <v>1411</v>
      </c>
      <c r="L539" s="17" t="s">
        <v>771</v>
      </c>
      <c r="M539" s="33" t="s">
        <v>1413</v>
      </c>
      <c r="N539" s="17" t="s">
        <v>676</v>
      </c>
      <c r="O539" s="98">
        <v>0</v>
      </c>
      <c r="P539" s="32"/>
      <c r="Q539" s="98">
        <v>0</v>
      </c>
      <c r="R539" s="98" t="s">
        <v>745</v>
      </c>
      <c r="S539" s="99" t="s">
        <v>908</v>
      </c>
      <c r="T539" s="33"/>
      <c r="U539" s="98"/>
      <c r="V539" s="98"/>
      <c r="W539" s="98"/>
      <c r="X539" s="98"/>
      <c r="Y539" s="98"/>
      <c r="Z539" s="98"/>
      <c r="AA539" s="98"/>
      <c r="AB539" s="98"/>
      <c r="AC539" s="24"/>
      <c r="AD539" s="24"/>
      <c r="AE539" s="24"/>
      <c r="AF539" s="24"/>
      <c r="AG539" s="24"/>
      <c r="AH539" s="24"/>
      <c r="AI539" s="24"/>
      <c r="AJ539" s="24"/>
      <c r="AK539" s="24">
        <v>0</v>
      </c>
      <c r="AL539" s="33" t="s">
        <v>1339</v>
      </c>
      <c r="AM539" s="33" t="s">
        <v>774</v>
      </c>
      <c r="AN539" s="33" t="s">
        <v>725</v>
      </c>
      <c r="AO539" s="33"/>
      <c r="AP539" s="33"/>
      <c r="AQ539" s="33" t="s">
        <v>910</v>
      </c>
      <c r="AR539" s="64">
        <v>1</v>
      </c>
      <c r="AS539" s="100"/>
      <c r="AT539" s="101">
        <v>0</v>
      </c>
      <c r="AU539" s="102">
        <v>0</v>
      </c>
      <c r="AV539" s="77"/>
      <c r="AW539" s="101" t="s">
        <v>1406</v>
      </c>
      <c r="AX539" s="77">
        <v>0</v>
      </c>
      <c r="AY539" s="77"/>
      <c r="AZ539" s="101" t="s">
        <v>1406</v>
      </c>
      <c r="BA539" s="98"/>
      <c r="BB539" s="15"/>
      <c r="BC539" s="96"/>
    </row>
    <row r="540" spans="1:55" ht="42.75" customHeight="1">
      <c r="A540" s="33" t="s">
        <v>871</v>
      </c>
      <c r="B540" s="33" t="s">
        <v>872</v>
      </c>
      <c r="C540" s="33"/>
      <c r="D540" s="33" t="s">
        <v>1151</v>
      </c>
      <c r="E540" s="33"/>
      <c r="F540" s="76" t="s">
        <v>946</v>
      </c>
      <c r="G540" s="33" t="s">
        <v>1409</v>
      </c>
      <c r="H540" s="97" t="s">
        <v>1410</v>
      </c>
      <c r="I540" s="64">
        <v>730601</v>
      </c>
      <c r="J540" s="64" t="s">
        <v>1308</v>
      </c>
      <c r="K540" s="64" t="s">
        <v>1411</v>
      </c>
      <c r="L540" s="17" t="s">
        <v>771</v>
      </c>
      <c r="M540" s="33" t="s">
        <v>1413</v>
      </c>
      <c r="N540" s="17" t="s">
        <v>677</v>
      </c>
      <c r="O540" s="98">
        <v>0</v>
      </c>
      <c r="P540" s="32"/>
      <c r="Q540" s="98">
        <v>0</v>
      </c>
      <c r="R540" s="98" t="s">
        <v>745</v>
      </c>
      <c r="S540" s="99" t="s">
        <v>908</v>
      </c>
      <c r="T540" s="33"/>
      <c r="U540" s="98"/>
      <c r="V540" s="98"/>
      <c r="W540" s="98"/>
      <c r="X540" s="98"/>
      <c r="Y540" s="98"/>
      <c r="Z540" s="98"/>
      <c r="AA540" s="98"/>
      <c r="AB540" s="98"/>
      <c r="AC540" s="24"/>
      <c r="AD540" s="24"/>
      <c r="AE540" s="24"/>
      <c r="AF540" s="24"/>
      <c r="AG540" s="24"/>
      <c r="AH540" s="24"/>
      <c r="AI540" s="24"/>
      <c r="AJ540" s="24"/>
      <c r="AK540" s="24">
        <v>0</v>
      </c>
      <c r="AL540" s="33" t="s">
        <v>1339</v>
      </c>
      <c r="AM540" s="33" t="s">
        <v>774</v>
      </c>
      <c r="AN540" s="33" t="s">
        <v>725</v>
      </c>
      <c r="AO540" s="33"/>
      <c r="AP540" s="33"/>
      <c r="AQ540" s="33" t="s">
        <v>910</v>
      </c>
      <c r="AR540" s="64">
        <v>1</v>
      </c>
      <c r="AS540" s="100"/>
      <c r="AT540" s="101">
        <v>0</v>
      </c>
      <c r="AU540" s="102">
        <v>0</v>
      </c>
      <c r="AV540" s="77"/>
      <c r="AW540" s="101" t="s">
        <v>1406</v>
      </c>
      <c r="AX540" s="77">
        <v>0</v>
      </c>
      <c r="AY540" s="77"/>
      <c r="AZ540" s="101" t="s">
        <v>1406</v>
      </c>
      <c r="BA540" s="98"/>
      <c r="BB540" s="15"/>
      <c r="BC540" s="96"/>
    </row>
    <row r="541" spans="1:55" ht="42.75" customHeight="1">
      <c r="A541" s="33" t="s">
        <v>871</v>
      </c>
      <c r="B541" s="33" t="s">
        <v>872</v>
      </c>
      <c r="C541" s="33"/>
      <c r="D541" s="33" t="s">
        <v>1233</v>
      </c>
      <c r="E541" s="33"/>
      <c r="F541" s="76" t="s">
        <v>946</v>
      </c>
      <c r="G541" s="33" t="s">
        <v>1323</v>
      </c>
      <c r="H541" s="97" t="s">
        <v>1326</v>
      </c>
      <c r="I541" s="64">
        <v>730206</v>
      </c>
      <c r="J541" s="64" t="s">
        <v>1344</v>
      </c>
      <c r="K541" s="64" t="s">
        <v>747</v>
      </c>
      <c r="L541" s="17" t="s">
        <v>771</v>
      </c>
      <c r="M541" s="33" t="s">
        <v>1323</v>
      </c>
      <c r="N541" s="17" t="s">
        <v>678</v>
      </c>
      <c r="O541" s="98">
        <v>0</v>
      </c>
      <c r="P541" s="32"/>
      <c r="Q541" s="98">
        <v>0</v>
      </c>
      <c r="R541" s="98" t="s">
        <v>745</v>
      </c>
      <c r="S541" s="99" t="s">
        <v>908</v>
      </c>
      <c r="T541" s="33"/>
      <c r="U541" s="98"/>
      <c r="V541" s="98"/>
      <c r="W541" s="98"/>
      <c r="X541" s="98"/>
      <c r="Y541" s="98"/>
      <c r="Z541" s="98"/>
      <c r="AA541" s="98"/>
      <c r="AB541" s="98"/>
      <c r="AC541" s="24"/>
      <c r="AD541" s="24"/>
      <c r="AE541" s="24"/>
      <c r="AF541" s="24"/>
      <c r="AG541" s="24"/>
      <c r="AH541" s="24"/>
      <c r="AI541" s="24"/>
      <c r="AJ541" s="24"/>
      <c r="AK541" s="24">
        <v>0</v>
      </c>
      <c r="AL541" s="33" t="s">
        <v>1339</v>
      </c>
      <c r="AM541" s="33" t="s">
        <v>774</v>
      </c>
      <c r="AN541" s="33" t="s">
        <v>725</v>
      </c>
      <c r="AO541" s="33" t="s">
        <v>702</v>
      </c>
      <c r="AP541" s="33"/>
      <c r="AQ541" s="33" t="s">
        <v>910</v>
      </c>
      <c r="AR541" s="64">
        <v>1</v>
      </c>
      <c r="AS541" s="100"/>
      <c r="AT541" s="101">
        <v>0</v>
      </c>
      <c r="AU541" s="102">
        <v>0</v>
      </c>
      <c r="AV541" s="77"/>
      <c r="AW541" s="101" t="s">
        <v>1406</v>
      </c>
      <c r="AX541" s="77">
        <v>0</v>
      </c>
      <c r="AY541" s="77"/>
      <c r="AZ541" s="101" t="s">
        <v>1406</v>
      </c>
      <c r="BA541" s="98"/>
      <c r="BB541" s="15"/>
      <c r="BC541" s="96"/>
    </row>
    <row r="542" spans="1:55" ht="42.75" customHeight="1">
      <c r="A542" s="33" t="s">
        <v>871</v>
      </c>
      <c r="B542" s="33" t="s">
        <v>872</v>
      </c>
      <c r="C542" s="33"/>
      <c r="D542" s="33" t="s">
        <v>1233</v>
      </c>
      <c r="E542" s="33"/>
      <c r="F542" s="76" t="s">
        <v>946</v>
      </c>
      <c r="G542" s="33" t="s">
        <v>1323</v>
      </c>
      <c r="H542" s="97" t="s">
        <v>1326</v>
      </c>
      <c r="I542" s="64">
        <v>730206</v>
      </c>
      <c r="J542" s="64" t="s">
        <v>1308</v>
      </c>
      <c r="K542" s="64" t="s">
        <v>747</v>
      </c>
      <c r="L542" s="17" t="s">
        <v>771</v>
      </c>
      <c r="M542" s="33" t="s">
        <v>1323</v>
      </c>
      <c r="N542" s="17" t="s">
        <v>679</v>
      </c>
      <c r="O542" s="98">
        <v>0</v>
      </c>
      <c r="P542" s="32"/>
      <c r="Q542" s="98">
        <v>0</v>
      </c>
      <c r="R542" s="98" t="s">
        <v>745</v>
      </c>
      <c r="S542" s="99" t="s">
        <v>908</v>
      </c>
      <c r="T542" s="33"/>
      <c r="U542" s="98"/>
      <c r="V542" s="98"/>
      <c r="W542" s="98"/>
      <c r="X542" s="98"/>
      <c r="Y542" s="98"/>
      <c r="Z542" s="98"/>
      <c r="AA542" s="98"/>
      <c r="AB542" s="98"/>
      <c r="AC542" s="24"/>
      <c r="AD542" s="24"/>
      <c r="AE542" s="24"/>
      <c r="AF542" s="24"/>
      <c r="AG542" s="24"/>
      <c r="AH542" s="24"/>
      <c r="AI542" s="24"/>
      <c r="AJ542" s="24"/>
      <c r="AK542" s="24">
        <v>0</v>
      </c>
      <c r="AL542" s="33" t="s">
        <v>1339</v>
      </c>
      <c r="AM542" s="33" t="s">
        <v>774</v>
      </c>
      <c r="AN542" s="33" t="s">
        <v>725</v>
      </c>
      <c r="AO542" s="33" t="s">
        <v>702</v>
      </c>
      <c r="AP542" s="33"/>
      <c r="AQ542" s="33" t="s">
        <v>910</v>
      </c>
      <c r="AR542" s="64">
        <v>1</v>
      </c>
      <c r="AS542" s="100"/>
      <c r="AT542" s="101">
        <v>0</v>
      </c>
      <c r="AU542" s="102">
        <v>0</v>
      </c>
      <c r="AV542" s="77"/>
      <c r="AW542" s="101" t="s">
        <v>1406</v>
      </c>
      <c r="AX542" s="77">
        <v>0</v>
      </c>
      <c r="AY542" s="77"/>
      <c r="AZ542" s="101" t="s">
        <v>1406</v>
      </c>
      <c r="BA542" s="98">
        <v>0</v>
      </c>
      <c r="BB542" s="15"/>
      <c r="BC542" s="96"/>
    </row>
    <row r="543" spans="1:55" ht="42.75" customHeight="1">
      <c r="A543" s="33" t="s">
        <v>871</v>
      </c>
      <c r="B543" s="33" t="s">
        <v>872</v>
      </c>
      <c r="C543" s="33"/>
      <c r="D543" s="33" t="s">
        <v>1172</v>
      </c>
      <c r="E543" s="33"/>
      <c r="F543" s="76" t="s">
        <v>946</v>
      </c>
      <c r="G543" s="33" t="s">
        <v>1409</v>
      </c>
      <c r="H543" s="97" t="s">
        <v>1410</v>
      </c>
      <c r="I543" s="64">
        <v>730601</v>
      </c>
      <c r="J543" s="64" t="s">
        <v>1344</v>
      </c>
      <c r="K543" s="64" t="s">
        <v>1411</v>
      </c>
      <c r="L543" s="17" t="s">
        <v>771</v>
      </c>
      <c r="M543" s="33" t="s">
        <v>1413</v>
      </c>
      <c r="N543" s="17" t="s">
        <v>680</v>
      </c>
      <c r="O543" s="98">
        <v>0</v>
      </c>
      <c r="P543" s="32"/>
      <c r="Q543" s="98">
        <v>0</v>
      </c>
      <c r="R543" s="98" t="s">
        <v>745</v>
      </c>
      <c r="S543" s="99" t="s">
        <v>908</v>
      </c>
      <c r="T543" s="33"/>
      <c r="U543" s="98"/>
      <c r="V543" s="98"/>
      <c r="W543" s="98"/>
      <c r="X543" s="98"/>
      <c r="Y543" s="98"/>
      <c r="Z543" s="98">
        <v>5000</v>
      </c>
      <c r="AA543" s="98"/>
      <c r="AB543" s="98"/>
      <c r="AC543" s="24"/>
      <c r="AD543" s="24"/>
      <c r="AE543" s="24"/>
      <c r="AF543" s="24"/>
      <c r="AG543" s="24"/>
      <c r="AH543" s="24"/>
      <c r="AI543" s="24"/>
      <c r="AJ543" s="24"/>
      <c r="AK543" s="24">
        <v>5000</v>
      </c>
      <c r="AL543" s="33" t="s">
        <v>1251</v>
      </c>
      <c r="AM543" s="33" t="s">
        <v>774</v>
      </c>
      <c r="AN543" s="33" t="s">
        <v>725</v>
      </c>
      <c r="AO543" s="33" t="s">
        <v>702</v>
      </c>
      <c r="AP543" s="33"/>
      <c r="AQ543" s="33" t="s">
        <v>910</v>
      </c>
      <c r="AR543" s="64">
        <v>1</v>
      </c>
      <c r="AS543" s="100"/>
      <c r="AT543" s="101">
        <v>0</v>
      </c>
      <c r="AU543" s="102">
        <v>5000</v>
      </c>
      <c r="AV543" s="77"/>
      <c r="AW543" s="101">
        <v>0</v>
      </c>
      <c r="AX543" s="77">
        <v>0</v>
      </c>
      <c r="AY543" s="77"/>
      <c r="AZ543" s="101" t="s">
        <v>1406</v>
      </c>
      <c r="BA543" s="98"/>
      <c r="BB543" s="15"/>
      <c r="BC543" s="96"/>
    </row>
    <row r="544" spans="1:55" ht="42.75" customHeight="1">
      <c r="A544" s="33" t="s">
        <v>871</v>
      </c>
      <c r="B544" s="33" t="s">
        <v>872</v>
      </c>
      <c r="C544" s="33"/>
      <c r="D544" s="33" t="s">
        <v>1172</v>
      </c>
      <c r="E544" s="33"/>
      <c r="F544" s="76" t="s">
        <v>946</v>
      </c>
      <c r="G544" s="33" t="s">
        <v>1409</v>
      </c>
      <c r="H544" s="97" t="s">
        <v>1410</v>
      </c>
      <c r="I544" s="64">
        <v>730601</v>
      </c>
      <c r="J544" s="64" t="s">
        <v>1308</v>
      </c>
      <c r="K544" s="64" t="s">
        <v>1411</v>
      </c>
      <c r="L544" s="17" t="s">
        <v>771</v>
      </c>
      <c r="M544" s="33" t="s">
        <v>1413</v>
      </c>
      <c r="N544" s="17" t="s">
        <v>681</v>
      </c>
      <c r="O544" s="98">
        <v>0</v>
      </c>
      <c r="P544" s="32"/>
      <c r="Q544" s="98">
        <v>0</v>
      </c>
      <c r="R544" s="98" t="s">
        <v>745</v>
      </c>
      <c r="S544" s="99" t="s">
        <v>908</v>
      </c>
      <c r="T544" s="33"/>
      <c r="U544" s="98"/>
      <c r="V544" s="98"/>
      <c r="W544" s="98"/>
      <c r="X544" s="98"/>
      <c r="Y544" s="98"/>
      <c r="Z544" s="98"/>
      <c r="AA544" s="98">
        <v>10000</v>
      </c>
      <c r="AB544" s="98">
        <v>10000</v>
      </c>
      <c r="AC544" s="24">
        <v>25000</v>
      </c>
      <c r="AD544" s="24"/>
      <c r="AE544" s="24"/>
      <c r="AF544" s="24"/>
      <c r="AG544" s="24"/>
      <c r="AH544" s="24"/>
      <c r="AI544" s="24"/>
      <c r="AJ544" s="24"/>
      <c r="AK544" s="24">
        <v>45000</v>
      </c>
      <c r="AL544" s="33" t="s">
        <v>1251</v>
      </c>
      <c r="AM544" s="33" t="s">
        <v>774</v>
      </c>
      <c r="AN544" s="33" t="s">
        <v>725</v>
      </c>
      <c r="AO544" s="57" t="s">
        <v>682</v>
      </c>
      <c r="AP544" s="33"/>
      <c r="AQ544" s="33" t="s">
        <v>910</v>
      </c>
      <c r="AR544" s="64">
        <v>1</v>
      </c>
      <c r="AS544" s="100"/>
      <c r="AT544" s="101">
        <v>0</v>
      </c>
      <c r="AU544" s="102">
        <v>0</v>
      </c>
      <c r="AV544" s="77"/>
      <c r="AW544" s="101" t="s">
        <v>1406</v>
      </c>
      <c r="AX544" s="77">
        <v>0</v>
      </c>
      <c r="AY544" s="77"/>
      <c r="AZ544" s="101" t="s">
        <v>1406</v>
      </c>
      <c r="BA544" s="98">
        <v>0</v>
      </c>
      <c r="BB544" s="15"/>
      <c r="BC544" s="96"/>
    </row>
    <row r="545" spans="1:55" ht="42.75" customHeight="1">
      <c r="A545" s="15" t="s">
        <v>1341</v>
      </c>
      <c r="B545" s="15" t="s">
        <v>832</v>
      </c>
      <c r="C545" s="30" t="s">
        <v>833</v>
      </c>
      <c r="D545" s="33" t="s">
        <v>683</v>
      </c>
      <c r="E545" s="30" t="s">
        <v>684</v>
      </c>
      <c r="F545" s="76" t="s">
        <v>946</v>
      </c>
      <c r="G545" s="33" t="s">
        <v>1409</v>
      </c>
      <c r="H545" s="97" t="s">
        <v>1410</v>
      </c>
      <c r="I545" s="64">
        <v>730601</v>
      </c>
      <c r="J545" s="64" t="s">
        <v>1308</v>
      </c>
      <c r="K545" s="64" t="s">
        <v>1411</v>
      </c>
      <c r="L545" s="17" t="s">
        <v>685</v>
      </c>
      <c r="M545" s="33" t="s">
        <v>1413</v>
      </c>
      <c r="N545" s="17" t="s">
        <v>686</v>
      </c>
      <c r="O545" s="98">
        <v>19600</v>
      </c>
      <c r="P545" s="32"/>
      <c r="Q545" s="105">
        <v>19600</v>
      </c>
      <c r="R545" s="98" t="s">
        <v>662</v>
      </c>
      <c r="S545" s="99" t="s">
        <v>908</v>
      </c>
      <c r="T545" s="98"/>
      <c r="U545" s="96"/>
      <c r="V545" s="96"/>
      <c r="W545" s="96"/>
      <c r="X545" s="96"/>
      <c r="Y545" s="96"/>
      <c r="Z545" s="96"/>
      <c r="AA545" s="96">
        <v>3920</v>
      </c>
      <c r="AB545" s="96">
        <v>3920</v>
      </c>
      <c r="AC545" s="24">
        <v>3920</v>
      </c>
      <c r="AD545" s="24">
        <v>3920</v>
      </c>
      <c r="AE545" s="24">
        <v>3920</v>
      </c>
      <c r="AF545" s="24"/>
      <c r="AG545" s="24"/>
      <c r="AH545" s="24"/>
      <c r="AI545" s="24"/>
      <c r="AJ545" s="24"/>
      <c r="AK545" s="24">
        <v>19600</v>
      </c>
      <c r="AL545" s="33" t="s">
        <v>1339</v>
      </c>
      <c r="AM545" s="33"/>
      <c r="AN545" s="33" t="s">
        <v>689</v>
      </c>
      <c r="AO545" s="33" t="s">
        <v>663</v>
      </c>
      <c r="AP545" s="33" t="s">
        <v>1348</v>
      </c>
      <c r="AQ545" s="33" t="s">
        <v>910</v>
      </c>
      <c r="AR545" s="64">
        <v>1</v>
      </c>
      <c r="AS545" s="100"/>
      <c r="AT545" s="101">
        <v>0</v>
      </c>
      <c r="AU545" s="102">
        <v>0</v>
      </c>
      <c r="AV545" s="77">
        <v>3920</v>
      </c>
      <c r="AW545" s="101" t="s">
        <v>1406</v>
      </c>
      <c r="AX545" s="77">
        <v>19600</v>
      </c>
      <c r="AY545" s="77">
        <v>19600</v>
      </c>
      <c r="AZ545" s="101">
        <v>1</v>
      </c>
      <c r="BA545" s="96">
        <v>3920</v>
      </c>
      <c r="BB545" s="15"/>
      <c r="BC545" s="96"/>
    </row>
    <row r="546" spans="1:55" ht="42.75" customHeight="1">
      <c r="A546" s="33" t="s">
        <v>871</v>
      </c>
      <c r="B546" s="33" t="s">
        <v>872</v>
      </c>
      <c r="C546" s="33"/>
      <c r="D546" s="33" t="s">
        <v>683</v>
      </c>
      <c r="E546" s="33"/>
      <c r="F546" s="76" t="s">
        <v>946</v>
      </c>
      <c r="G546" s="33" t="s">
        <v>1409</v>
      </c>
      <c r="H546" s="97" t="s">
        <v>1410</v>
      </c>
      <c r="I546" s="64">
        <v>730601</v>
      </c>
      <c r="J546" s="64" t="s">
        <v>1308</v>
      </c>
      <c r="K546" s="64" t="s">
        <v>1411</v>
      </c>
      <c r="L546" s="17" t="s">
        <v>685</v>
      </c>
      <c r="M546" s="33" t="s">
        <v>1413</v>
      </c>
      <c r="N546" s="17" t="s">
        <v>664</v>
      </c>
      <c r="O546" s="98">
        <v>0</v>
      </c>
      <c r="P546" s="32"/>
      <c r="Q546" s="67">
        <v>0</v>
      </c>
      <c r="R546" s="98" t="s">
        <v>665</v>
      </c>
      <c r="S546" s="99" t="s">
        <v>830</v>
      </c>
      <c r="T546" s="98"/>
      <c r="U546" s="96"/>
      <c r="V546" s="96"/>
      <c r="W546" s="96"/>
      <c r="X546" s="96"/>
      <c r="Y546" s="96"/>
      <c r="Z546" s="96"/>
      <c r="AA546" s="96"/>
      <c r="AB546" s="96"/>
      <c r="AC546" s="24"/>
      <c r="AD546" s="24"/>
      <c r="AE546" s="24"/>
      <c r="AF546" s="24"/>
      <c r="AG546" s="24"/>
      <c r="AH546" s="24"/>
      <c r="AI546" s="24"/>
      <c r="AJ546" s="24"/>
      <c r="AK546" s="24">
        <v>0</v>
      </c>
      <c r="AL546" s="33" t="s">
        <v>1339</v>
      </c>
      <c r="AM546" s="33"/>
      <c r="AN546" s="33" t="s">
        <v>689</v>
      </c>
      <c r="AO546" s="57" t="s">
        <v>666</v>
      </c>
      <c r="AP546" s="33" t="s">
        <v>1348</v>
      </c>
      <c r="AQ546" s="33" t="s">
        <v>831</v>
      </c>
      <c r="AR546" s="64">
        <v>1</v>
      </c>
      <c r="AS546" s="100"/>
      <c r="AT546" s="101">
        <v>0</v>
      </c>
      <c r="AU546" s="102">
        <v>0</v>
      </c>
      <c r="AV546" s="77"/>
      <c r="AW546" s="101" t="s">
        <v>1406</v>
      </c>
      <c r="AX546" s="77">
        <v>0</v>
      </c>
      <c r="AY546" s="77"/>
      <c r="AZ546" s="101" t="s">
        <v>1406</v>
      </c>
      <c r="BA546" s="96">
        <v>0</v>
      </c>
      <c r="BB546" s="15"/>
      <c r="BC546" s="96"/>
    </row>
    <row r="547" spans="1:55" ht="42.75" customHeight="1">
      <c r="A547" s="15" t="s">
        <v>1341</v>
      </c>
      <c r="B547" s="15" t="s">
        <v>832</v>
      </c>
      <c r="C547" s="30" t="s">
        <v>833</v>
      </c>
      <c r="D547" s="33" t="s">
        <v>683</v>
      </c>
      <c r="E547" s="30" t="s">
        <v>684</v>
      </c>
      <c r="F547" s="76" t="s">
        <v>946</v>
      </c>
      <c r="G547" s="33" t="s">
        <v>1409</v>
      </c>
      <c r="H547" s="97" t="s">
        <v>1410</v>
      </c>
      <c r="I547" s="64">
        <v>730601</v>
      </c>
      <c r="J547" s="64" t="s">
        <v>1308</v>
      </c>
      <c r="K547" s="64" t="s">
        <v>1411</v>
      </c>
      <c r="L547" s="17" t="s">
        <v>685</v>
      </c>
      <c r="M547" s="33" t="s">
        <v>1413</v>
      </c>
      <c r="N547" s="17" t="s">
        <v>667</v>
      </c>
      <c r="O547" s="98">
        <v>46500</v>
      </c>
      <c r="P547" s="32">
        <v>46500</v>
      </c>
      <c r="Q547" s="105">
        <v>0</v>
      </c>
      <c r="R547" s="98" t="s">
        <v>668</v>
      </c>
      <c r="S547" s="99" t="s">
        <v>908</v>
      </c>
      <c r="T547" s="98"/>
      <c r="U547" s="96"/>
      <c r="V547" s="96"/>
      <c r="W547" s="96"/>
      <c r="X547" s="96"/>
      <c r="Y547" s="96"/>
      <c r="Z547" s="96"/>
      <c r="AA547" s="96">
        <v>11625</v>
      </c>
      <c r="AB547" s="96">
        <v>11625</v>
      </c>
      <c r="AC547" s="24">
        <v>11625</v>
      </c>
      <c r="AD547" s="24">
        <v>11625</v>
      </c>
      <c r="AE547" s="24"/>
      <c r="AF547" s="24"/>
      <c r="AG547" s="24"/>
      <c r="AH547" s="24"/>
      <c r="AI547" s="24"/>
      <c r="AJ547" s="24"/>
      <c r="AK547" s="24">
        <v>46500</v>
      </c>
      <c r="AL547" s="33" t="s">
        <v>1339</v>
      </c>
      <c r="AM547" s="33"/>
      <c r="AN547" s="33" t="s">
        <v>725</v>
      </c>
      <c r="AO547" s="33" t="s">
        <v>669</v>
      </c>
      <c r="AP547" s="66" t="s">
        <v>1348</v>
      </c>
      <c r="AQ547" s="33" t="s">
        <v>910</v>
      </c>
      <c r="AR547" s="64">
        <v>1</v>
      </c>
      <c r="AS547" s="100"/>
      <c r="AT547" s="101">
        <v>0</v>
      </c>
      <c r="AU547" s="102">
        <v>0</v>
      </c>
      <c r="AV547" s="77"/>
      <c r="AW547" s="101" t="s">
        <v>1406</v>
      </c>
      <c r="AX547" s="77">
        <v>46500</v>
      </c>
      <c r="AY547" s="77"/>
      <c r="AZ547" s="101">
        <v>0</v>
      </c>
      <c r="BA547" s="96">
        <v>11625</v>
      </c>
      <c r="BB547" s="15"/>
      <c r="BC547" s="96"/>
    </row>
    <row r="548" spans="1:55" ht="42.75" customHeight="1">
      <c r="A548" s="15" t="s">
        <v>1341</v>
      </c>
      <c r="B548" s="15" t="s">
        <v>832</v>
      </c>
      <c r="C548" s="30" t="s">
        <v>833</v>
      </c>
      <c r="D548" s="33" t="s">
        <v>683</v>
      </c>
      <c r="E548" s="30" t="s">
        <v>684</v>
      </c>
      <c r="F548" s="76" t="s">
        <v>946</v>
      </c>
      <c r="G548" s="33" t="s">
        <v>1409</v>
      </c>
      <c r="H548" s="97" t="s">
        <v>1410</v>
      </c>
      <c r="I548" s="64">
        <v>730601</v>
      </c>
      <c r="J548" s="64" t="s">
        <v>1308</v>
      </c>
      <c r="K548" s="64" t="s">
        <v>1411</v>
      </c>
      <c r="L548" s="17" t="s">
        <v>685</v>
      </c>
      <c r="M548" s="33" t="s">
        <v>1413</v>
      </c>
      <c r="N548" s="17" t="s">
        <v>670</v>
      </c>
      <c r="O548" s="98">
        <v>6000</v>
      </c>
      <c r="P548" s="32"/>
      <c r="Q548" s="105">
        <v>6000</v>
      </c>
      <c r="R548" s="98" t="s">
        <v>671</v>
      </c>
      <c r="S548" s="99" t="s">
        <v>908</v>
      </c>
      <c r="T548" s="98"/>
      <c r="U548" s="96"/>
      <c r="V548" s="96"/>
      <c r="W548" s="96"/>
      <c r="X548" s="96"/>
      <c r="Y548" s="33"/>
      <c r="Z548" s="96"/>
      <c r="AA548" s="96">
        <v>3000</v>
      </c>
      <c r="AB548" s="96">
        <v>3000</v>
      </c>
      <c r="AC548" s="24"/>
      <c r="AD548" s="24"/>
      <c r="AE548" s="24"/>
      <c r="AF548" s="24"/>
      <c r="AG548" s="24"/>
      <c r="AH548" s="24"/>
      <c r="AI548" s="24"/>
      <c r="AJ548" s="24"/>
      <c r="AK548" s="24">
        <v>6000</v>
      </c>
      <c r="AL548" s="33" t="s">
        <v>1339</v>
      </c>
      <c r="AM548" s="33"/>
      <c r="AN548" s="33"/>
      <c r="AO548" s="33" t="s">
        <v>672</v>
      </c>
      <c r="AP548" s="66" t="s">
        <v>1348</v>
      </c>
      <c r="AQ548" s="33" t="s">
        <v>831</v>
      </c>
      <c r="AR548" s="64">
        <v>1</v>
      </c>
      <c r="AS548" s="100"/>
      <c r="AT548" s="101">
        <v>0</v>
      </c>
      <c r="AU548" s="102">
        <v>0</v>
      </c>
      <c r="AV548" s="77"/>
      <c r="AW548" s="101" t="s">
        <v>1406</v>
      </c>
      <c r="AX548" s="77">
        <v>6000</v>
      </c>
      <c r="AY548" s="77">
        <v>6000</v>
      </c>
      <c r="AZ548" s="101">
        <v>1</v>
      </c>
      <c r="BA548" s="96"/>
      <c r="BB548" s="15"/>
      <c r="BC548" s="96"/>
    </row>
    <row r="549" spans="1:55" ht="42.75" customHeight="1">
      <c r="A549" s="33" t="s">
        <v>871</v>
      </c>
      <c r="B549" s="33" t="s">
        <v>872</v>
      </c>
      <c r="C549" s="33"/>
      <c r="D549" s="33" t="s">
        <v>683</v>
      </c>
      <c r="E549" s="33"/>
      <c r="F549" s="76" t="s">
        <v>946</v>
      </c>
      <c r="G549" s="33" t="s">
        <v>1409</v>
      </c>
      <c r="H549" s="97" t="s">
        <v>1410</v>
      </c>
      <c r="I549" s="64">
        <v>730601</v>
      </c>
      <c r="J549" s="64" t="s">
        <v>1308</v>
      </c>
      <c r="K549" s="64" t="s">
        <v>737</v>
      </c>
      <c r="L549" s="17" t="s">
        <v>685</v>
      </c>
      <c r="M549" s="33" t="s">
        <v>1413</v>
      </c>
      <c r="N549" s="17" t="s">
        <v>673</v>
      </c>
      <c r="O549" s="98">
        <v>0</v>
      </c>
      <c r="P549" s="32"/>
      <c r="Q549" s="98">
        <v>0</v>
      </c>
      <c r="R549" s="98"/>
      <c r="S549" s="99" t="s">
        <v>830</v>
      </c>
      <c r="T549" s="98"/>
      <c r="U549" s="96"/>
      <c r="V549" s="96"/>
      <c r="W549" s="96"/>
      <c r="X549" s="96"/>
      <c r="Y549" s="33"/>
      <c r="Z549" s="33"/>
      <c r="AA549" s="96"/>
      <c r="AB549" s="96"/>
      <c r="AC549" s="24"/>
      <c r="AD549" s="24"/>
      <c r="AE549" s="24"/>
      <c r="AF549" s="24"/>
      <c r="AG549" s="24"/>
      <c r="AH549" s="24"/>
      <c r="AI549" s="24"/>
      <c r="AJ549" s="24"/>
      <c r="AK549" s="24">
        <v>0</v>
      </c>
      <c r="AL549" s="33" t="s">
        <v>1339</v>
      </c>
      <c r="AM549" s="33"/>
      <c r="AN549" s="33"/>
      <c r="AO549" s="33"/>
      <c r="AP549" s="33"/>
      <c r="AQ549" s="33" t="s">
        <v>831</v>
      </c>
      <c r="AR549" s="64">
        <v>1</v>
      </c>
      <c r="AS549" s="100"/>
      <c r="AT549" s="101">
        <v>0</v>
      </c>
      <c r="AU549" s="102">
        <v>0</v>
      </c>
      <c r="AV549" s="77"/>
      <c r="AW549" s="101" t="s">
        <v>1406</v>
      </c>
      <c r="AX549" s="77">
        <v>0</v>
      </c>
      <c r="AY549" s="77"/>
      <c r="AZ549" s="101" t="s">
        <v>1406</v>
      </c>
      <c r="BA549" s="96"/>
      <c r="BB549" s="15"/>
      <c r="BC549" s="96"/>
    </row>
    <row r="550" spans="1:55" ht="42.75" customHeight="1">
      <c r="A550" s="33" t="s">
        <v>871</v>
      </c>
      <c r="B550" s="33" t="s">
        <v>872</v>
      </c>
      <c r="C550" s="33"/>
      <c r="D550" s="33" t="s">
        <v>683</v>
      </c>
      <c r="E550" s="33"/>
      <c r="F550" s="76" t="s">
        <v>946</v>
      </c>
      <c r="G550" s="33" t="s">
        <v>1409</v>
      </c>
      <c r="H550" s="97" t="s">
        <v>1410</v>
      </c>
      <c r="I550" s="64">
        <v>730601</v>
      </c>
      <c r="J550" s="64" t="s">
        <v>1308</v>
      </c>
      <c r="K550" s="64" t="s">
        <v>1411</v>
      </c>
      <c r="L550" s="17" t="s">
        <v>685</v>
      </c>
      <c r="M550" s="33" t="s">
        <v>1413</v>
      </c>
      <c r="N550" s="17" t="s">
        <v>651</v>
      </c>
      <c r="O550" s="98">
        <v>0</v>
      </c>
      <c r="P550" s="32"/>
      <c r="Q550" s="105">
        <v>0</v>
      </c>
      <c r="R550" s="98" t="s">
        <v>668</v>
      </c>
      <c r="S550" s="99" t="s">
        <v>908</v>
      </c>
      <c r="T550" s="98"/>
      <c r="U550" s="96"/>
      <c r="V550" s="96"/>
      <c r="W550" s="96"/>
      <c r="X550" s="96"/>
      <c r="Y550" s="96"/>
      <c r="Z550" s="96"/>
      <c r="AA550" s="96"/>
      <c r="AB550" s="96"/>
      <c r="AC550" s="24"/>
      <c r="AD550" s="24"/>
      <c r="AE550" s="24"/>
      <c r="AF550" s="24"/>
      <c r="AG550" s="24"/>
      <c r="AH550" s="24"/>
      <c r="AI550" s="24"/>
      <c r="AJ550" s="24"/>
      <c r="AK550" s="24">
        <v>0</v>
      </c>
      <c r="AL550" s="33" t="s">
        <v>1339</v>
      </c>
      <c r="AM550" s="33"/>
      <c r="AN550" s="33"/>
      <c r="AO550" s="57" t="s">
        <v>652</v>
      </c>
      <c r="AP550" s="33" t="s">
        <v>1049</v>
      </c>
      <c r="AQ550" s="33" t="s">
        <v>910</v>
      </c>
      <c r="AR550" s="64">
        <v>1</v>
      </c>
      <c r="AS550" s="100"/>
      <c r="AT550" s="101">
        <v>0</v>
      </c>
      <c r="AU550" s="102">
        <v>0</v>
      </c>
      <c r="AV550" s="77"/>
      <c r="AW550" s="101" t="s">
        <v>1406</v>
      </c>
      <c r="AX550" s="77">
        <v>0</v>
      </c>
      <c r="AY550" s="77"/>
      <c r="AZ550" s="101" t="s">
        <v>1406</v>
      </c>
      <c r="BA550" s="96">
        <v>0</v>
      </c>
      <c r="BB550" s="15"/>
      <c r="BC550" s="96"/>
    </row>
    <row r="551" spans="1:55" ht="42.75" customHeight="1">
      <c r="A551" s="15" t="s">
        <v>1341</v>
      </c>
      <c r="B551" s="15" t="s">
        <v>832</v>
      </c>
      <c r="C551" s="30" t="s">
        <v>833</v>
      </c>
      <c r="D551" s="33" t="s">
        <v>683</v>
      </c>
      <c r="E551" s="30" t="s">
        <v>684</v>
      </c>
      <c r="F551" s="76" t="s">
        <v>946</v>
      </c>
      <c r="G551" s="33" t="s">
        <v>1409</v>
      </c>
      <c r="H551" s="97" t="s">
        <v>1410</v>
      </c>
      <c r="I551" s="64">
        <v>730601</v>
      </c>
      <c r="J551" s="64" t="s">
        <v>1308</v>
      </c>
      <c r="K551" s="64" t="s">
        <v>1411</v>
      </c>
      <c r="L551" s="17" t="s">
        <v>685</v>
      </c>
      <c r="M551" s="33" t="s">
        <v>1413</v>
      </c>
      <c r="N551" s="17" t="s">
        <v>653</v>
      </c>
      <c r="O551" s="98">
        <v>58000</v>
      </c>
      <c r="P551" s="32">
        <v>58000</v>
      </c>
      <c r="Q551" s="105">
        <v>0</v>
      </c>
      <c r="R551" s="98" t="s">
        <v>668</v>
      </c>
      <c r="S551" s="99" t="s">
        <v>908</v>
      </c>
      <c r="T551" s="98"/>
      <c r="U551" s="96"/>
      <c r="V551" s="96"/>
      <c r="W551" s="96"/>
      <c r="X551" s="96"/>
      <c r="Y551" s="96"/>
      <c r="Z551" s="96"/>
      <c r="AA551" s="96"/>
      <c r="AB551" s="96">
        <v>11600</v>
      </c>
      <c r="AC551" s="24">
        <v>11600</v>
      </c>
      <c r="AD551" s="24">
        <v>11600</v>
      </c>
      <c r="AE551" s="24">
        <v>11600</v>
      </c>
      <c r="AF551" s="24">
        <v>11600</v>
      </c>
      <c r="AG551" s="24"/>
      <c r="AH551" s="24"/>
      <c r="AI551" s="24"/>
      <c r="AJ551" s="24"/>
      <c r="AK551" s="24">
        <v>58000</v>
      </c>
      <c r="AL551" s="33" t="s">
        <v>1339</v>
      </c>
      <c r="AM551" s="33"/>
      <c r="AN551" s="33"/>
      <c r="AO551" s="33" t="s">
        <v>654</v>
      </c>
      <c r="AP551" s="66" t="s">
        <v>1348</v>
      </c>
      <c r="AQ551" s="33" t="s">
        <v>910</v>
      </c>
      <c r="AR551" s="64">
        <v>1</v>
      </c>
      <c r="AS551" s="100"/>
      <c r="AT551" s="101">
        <v>0</v>
      </c>
      <c r="AU551" s="102">
        <v>0</v>
      </c>
      <c r="AV551" s="77"/>
      <c r="AW551" s="101" t="s">
        <v>1406</v>
      </c>
      <c r="AX551" s="77">
        <v>58000</v>
      </c>
      <c r="AY551" s="77"/>
      <c r="AZ551" s="101">
        <v>0</v>
      </c>
      <c r="BA551" s="96">
        <v>11600</v>
      </c>
      <c r="BB551" s="15"/>
      <c r="BC551" s="96"/>
    </row>
    <row r="552" spans="1:55" ht="42.75" customHeight="1">
      <c r="A552" s="15" t="s">
        <v>1341</v>
      </c>
      <c r="B552" s="15" t="s">
        <v>832</v>
      </c>
      <c r="C552" s="30" t="s">
        <v>833</v>
      </c>
      <c r="D552" s="33" t="s">
        <v>683</v>
      </c>
      <c r="E552" s="30" t="s">
        <v>684</v>
      </c>
      <c r="F552" s="76" t="s">
        <v>946</v>
      </c>
      <c r="G552" s="33" t="s">
        <v>1323</v>
      </c>
      <c r="H552" s="97" t="s">
        <v>1326</v>
      </c>
      <c r="I552" s="64">
        <v>730206</v>
      </c>
      <c r="J552" s="64" t="s">
        <v>1344</v>
      </c>
      <c r="K552" s="64" t="s">
        <v>1411</v>
      </c>
      <c r="L552" s="17" t="s">
        <v>685</v>
      </c>
      <c r="M552" s="33" t="s">
        <v>1323</v>
      </c>
      <c r="N552" s="126" t="s">
        <v>655</v>
      </c>
      <c r="O552" s="98">
        <v>940.75</v>
      </c>
      <c r="P552" s="32">
        <v>940.75</v>
      </c>
      <c r="Q552" s="105">
        <v>0</v>
      </c>
      <c r="R552" s="98" t="s">
        <v>656</v>
      </c>
      <c r="S552" s="99" t="s">
        <v>908</v>
      </c>
      <c r="T552" s="98"/>
      <c r="U552" s="96"/>
      <c r="V552" s="96"/>
      <c r="W552" s="96"/>
      <c r="X552" s="96">
        <v>200</v>
      </c>
      <c r="Y552" s="96">
        <v>740.75</v>
      </c>
      <c r="Z552" s="96"/>
      <c r="AA552" s="96"/>
      <c r="AB552" s="96"/>
      <c r="AC552" s="24"/>
      <c r="AD552" s="24"/>
      <c r="AE552" s="24"/>
      <c r="AF552" s="24"/>
      <c r="AG552" s="24"/>
      <c r="AH552" s="24"/>
      <c r="AI552" s="24"/>
      <c r="AJ552" s="24"/>
      <c r="AK552" s="24">
        <v>940.75</v>
      </c>
      <c r="AL552" s="33" t="s">
        <v>1339</v>
      </c>
      <c r="AM552" s="33"/>
      <c r="AN552" s="33"/>
      <c r="AO552" s="33"/>
      <c r="AP552" s="33"/>
      <c r="AQ552" s="33" t="s">
        <v>910</v>
      </c>
      <c r="AR552" s="64">
        <v>1</v>
      </c>
      <c r="AS552" s="100">
        <v>1</v>
      </c>
      <c r="AT552" s="101">
        <v>1</v>
      </c>
      <c r="AU552" s="102">
        <v>940.75</v>
      </c>
      <c r="AV552" s="77">
        <v>850.67</v>
      </c>
      <c r="AW552" s="101">
        <v>0.90424661174594734</v>
      </c>
      <c r="AX552" s="77">
        <v>940.75</v>
      </c>
      <c r="AY552" s="77">
        <v>930.92</v>
      </c>
      <c r="AZ552" s="101">
        <v>0.98955089024714316</v>
      </c>
      <c r="BA552" s="96"/>
      <c r="BB552" s="15"/>
      <c r="BC552" s="96"/>
    </row>
    <row r="553" spans="1:55" ht="42.75" customHeight="1">
      <c r="A553" s="15" t="s">
        <v>1341</v>
      </c>
      <c r="B553" s="15" t="s">
        <v>832</v>
      </c>
      <c r="C553" s="30" t="s">
        <v>833</v>
      </c>
      <c r="D553" s="33" t="s">
        <v>683</v>
      </c>
      <c r="E553" s="30" t="s">
        <v>684</v>
      </c>
      <c r="F553" s="76" t="s">
        <v>946</v>
      </c>
      <c r="G553" s="33" t="s">
        <v>1409</v>
      </c>
      <c r="H553" s="97" t="s">
        <v>1410</v>
      </c>
      <c r="I553" s="64">
        <v>730601</v>
      </c>
      <c r="J553" s="64" t="s">
        <v>1344</v>
      </c>
      <c r="K553" s="64" t="s">
        <v>1411</v>
      </c>
      <c r="L553" s="17" t="s">
        <v>685</v>
      </c>
      <c r="M553" s="33" t="s">
        <v>1413</v>
      </c>
      <c r="N553" s="17" t="s">
        <v>657</v>
      </c>
      <c r="O553" s="98">
        <v>6000</v>
      </c>
      <c r="P553" s="32">
        <v>6000</v>
      </c>
      <c r="Q553" s="98">
        <v>0</v>
      </c>
      <c r="R553" s="98"/>
      <c r="S553" s="99" t="s">
        <v>830</v>
      </c>
      <c r="T553" s="98"/>
      <c r="U553" s="96"/>
      <c r="V553" s="96"/>
      <c r="W553" s="96"/>
      <c r="X553" s="96"/>
      <c r="Y553" s="96"/>
      <c r="Z553" s="96"/>
      <c r="AA553" s="96"/>
      <c r="AB553" s="96"/>
      <c r="AC553" s="24">
        <v>5020</v>
      </c>
      <c r="AD553" s="24"/>
      <c r="AE553" s="24">
        <v>940</v>
      </c>
      <c r="AF553" s="24">
        <v>40</v>
      </c>
      <c r="AG553" s="24"/>
      <c r="AH553" s="24"/>
      <c r="AI553" s="24"/>
      <c r="AJ553" s="24"/>
      <c r="AK553" s="24">
        <v>6000</v>
      </c>
      <c r="AL553" s="33" t="s">
        <v>1339</v>
      </c>
      <c r="AM553" s="33"/>
      <c r="AN553" s="33"/>
      <c r="AO553" s="33" t="s">
        <v>658</v>
      </c>
      <c r="AP553" s="33"/>
      <c r="AQ553" s="33" t="s">
        <v>831</v>
      </c>
      <c r="AR553" s="64">
        <v>1</v>
      </c>
      <c r="AS553" s="100"/>
      <c r="AT553" s="101">
        <v>0</v>
      </c>
      <c r="AU553" s="102">
        <v>0</v>
      </c>
      <c r="AV553" s="77"/>
      <c r="AW553" s="101" t="s">
        <v>1406</v>
      </c>
      <c r="AX553" s="77">
        <v>6000</v>
      </c>
      <c r="AY553" s="77"/>
      <c r="AZ553" s="101">
        <v>0</v>
      </c>
      <c r="BA553" s="96">
        <v>5020</v>
      </c>
      <c r="BB553" s="15"/>
      <c r="BC553" s="96"/>
    </row>
    <row r="554" spans="1:55" ht="42.75" customHeight="1">
      <c r="A554" s="15" t="s">
        <v>1341</v>
      </c>
      <c r="B554" s="15" t="s">
        <v>832</v>
      </c>
      <c r="C554" s="30" t="s">
        <v>833</v>
      </c>
      <c r="D554" s="33" t="s">
        <v>683</v>
      </c>
      <c r="E554" s="30" t="s">
        <v>684</v>
      </c>
      <c r="F554" s="76" t="s">
        <v>946</v>
      </c>
      <c r="G554" s="33" t="s">
        <v>1409</v>
      </c>
      <c r="H554" s="97" t="s">
        <v>1410</v>
      </c>
      <c r="I554" s="64">
        <v>730601</v>
      </c>
      <c r="J554" s="64" t="s">
        <v>1344</v>
      </c>
      <c r="K554" s="64" t="s">
        <v>1411</v>
      </c>
      <c r="L554" s="17" t="s">
        <v>685</v>
      </c>
      <c r="M554" s="33" t="s">
        <v>1413</v>
      </c>
      <c r="N554" s="17" t="s">
        <v>657</v>
      </c>
      <c r="O554" s="98">
        <v>14100</v>
      </c>
      <c r="P554" s="32">
        <v>14100</v>
      </c>
      <c r="Q554" s="98">
        <v>0</v>
      </c>
      <c r="R554" s="98"/>
      <c r="S554" s="99" t="s">
        <v>830</v>
      </c>
      <c r="T554" s="98"/>
      <c r="U554" s="96"/>
      <c r="V554" s="96"/>
      <c r="W554" s="96"/>
      <c r="X554" s="96"/>
      <c r="Y554" s="96"/>
      <c r="Z554" s="96"/>
      <c r="AA554" s="96"/>
      <c r="AB554" s="96"/>
      <c r="AC554" s="24"/>
      <c r="AD554" s="24"/>
      <c r="AE554" s="24">
        <v>9100</v>
      </c>
      <c r="AF554" s="24">
        <v>5000</v>
      </c>
      <c r="AG554" s="24"/>
      <c r="AH554" s="24"/>
      <c r="AI554" s="24"/>
      <c r="AJ554" s="24"/>
      <c r="AK554" s="24">
        <v>14100</v>
      </c>
      <c r="AL554" s="33" t="s">
        <v>1339</v>
      </c>
      <c r="AM554" s="33"/>
      <c r="AN554" s="33"/>
      <c r="AO554" s="33" t="s">
        <v>659</v>
      </c>
      <c r="AP554" s="33"/>
      <c r="AQ554" s="33" t="s">
        <v>910</v>
      </c>
      <c r="AR554" s="64">
        <v>1</v>
      </c>
      <c r="AS554" s="100"/>
      <c r="AT554" s="101">
        <v>0</v>
      </c>
      <c r="AU554" s="102">
        <v>0</v>
      </c>
      <c r="AV554" s="77"/>
      <c r="AW554" s="101" t="s">
        <v>1406</v>
      </c>
      <c r="AX554" s="77">
        <v>14100</v>
      </c>
      <c r="AY554" s="77"/>
      <c r="AZ554" s="101">
        <v>0</v>
      </c>
      <c r="BA554" s="96"/>
      <c r="BB554" s="15"/>
      <c r="BC554" s="96"/>
    </row>
    <row r="555" spans="1:55" ht="42.75" customHeight="1">
      <c r="A555" s="15" t="s">
        <v>1341</v>
      </c>
      <c r="B555" s="15" t="s">
        <v>832</v>
      </c>
      <c r="C555" s="30" t="s">
        <v>833</v>
      </c>
      <c r="D555" s="33" t="s">
        <v>683</v>
      </c>
      <c r="E555" s="30" t="s">
        <v>684</v>
      </c>
      <c r="F555" s="76" t="s">
        <v>946</v>
      </c>
      <c r="G555" s="33" t="s">
        <v>1409</v>
      </c>
      <c r="H555" s="97" t="s">
        <v>1410</v>
      </c>
      <c r="I555" s="64">
        <v>730601</v>
      </c>
      <c r="J555" s="64" t="s">
        <v>1308</v>
      </c>
      <c r="K555" s="64" t="s">
        <v>1411</v>
      </c>
      <c r="L555" s="17" t="s">
        <v>685</v>
      </c>
      <c r="M555" s="33" t="s">
        <v>1413</v>
      </c>
      <c r="N555" s="17" t="s">
        <v>660</v>
      </c>
      <c r="O555" s="98">
        <v>28500</v>
      </c>
      <c r="P555" s="32">
        <v>28500</v>
      </c>
      <c r="Q555" s="105">
        <v>0</v>
      </c>
      <c r="R555" s="98" t="s">
        <v>661</v>
      </c>
      <c r="S555" s="99" t="s">
        <v>908</v>
      </c>
      <c r="T555" s="98"/>
      <c r="U555" s="96"/>
      <c r="V555" s="96"/>
      <c r="W555" s="96"/>
      <c r="X555" s="33"/>
      <c r="Y555" s="96"/>
      <c r="Z555" s="96"/>
      <c r="AA555" s="96">
        <v>8550</v>
      </c>
      <c r="AB555" s="96">
        <v>8550</v>
      </c>
      <c r="AC555" s="24">
        <v>7125</v>
      </c>
      <c r="AD555" s="24">
        <v>4275</v>
      </c>
      <c r="AE555" s="24"/>
      <c r="AF555" s="24"/>
      <c r="AG555" s="24"/>
      <c r="AH555" s="24"/>
      <c r="AI555" s="24"/>
      <c r="AJ555" s="24"/>
      <c r="AK555" s="24">
        <v>28500</v>
      </c>
      <c r="AL555" s="33" t="s">
        <v>1339</v>
      </c>
      <c r="AM555" s="33"/>
      <c r="AN555" s="33" t="s">
        <v>725</v>
      </c>
      <c r="AO555" s="33" t="s">
        <v>634</v>
      </c>
      <c r="AP555" s="66" t="s">
        <v>1104</v>
      </c>
      <c r="AQ555" s="33" t="s">
        <v>910</v>
      </c>
      <c r="AR555" s="64">
        <v>1</v>
      </c>
      <c r="AS555" s="100"/>
      <c r="AT555" s="101">
        <v>0</v>
      </c>
      <c r="AU555" s="102">
        <v>0</v>
      </c>
      <c r="AV555" s="77"/>
      <c r="AW555" s="101" t="s">
        <v>1406</v>
      </c>
      <c r="AX555" s="77">
        <v>28500</v>
      </c>
      <c r="AY555" s="77"/>
      <c r="AZ555" s="101">
        <v>0</v>
      </c>
      <c r="BA555" s="96">
        <v>7125</v>
      </c>
      <c r="BB555" s="15"/>
      <c r="BC555" s="96"/>
    </row>
    <row r="556" spans="1:55" ht="42.75" customHeight="1">
      <c r="A556" s="15" t="s">
        <v>1341</v>
      </c>
      <c r="B556" s="15" t="s">
        <v>832</v>
      </c>
      <c r="C556" s="30" t="s">
        <v>833</v>
      </c>
      <c r="D556" s="33" t="s">
        <v>683</v>
      </c>
      <c r="E556" s="30" t="s">
        <v>684</v>
      </c>
      <c r="F556" s="76" t="s">
        <v>946</v>
      </c>
      <c r="G556" s="33" t="s">
        <v>1409</v>
      </c>
      <c r="H556" s="97" t="s">
        <v>1410</v>
      </c>
      <c r="I556" s="64">
        <v>730601</v>
      </c>
      <c r="J556" s="64" t="s">
        <v>1344</v>
      </c>
      <c r="K556" s="64" t="s">
        <v>1063</v>
      </c>
      <c r="L556" s="17" t="s">
        <v>685</v>
      </c>
      <c r="M556" s="33" t="s">
        <v>1413</v>
      </c>
      <c r="N556" s="17" t="s">
        <v>635</v>
      </c>
      <c r="O556" s="98">
        <v>3000</v>
      </c>
      <c r="P556" s="32">
        <v>3000</v>
      </c>
      <c r="Q556" s="105">
        <v>0</v>
      </c>
      <c r="R556" s="98" t="s">
        <v>907</v>
      </c>
      <c r="S556" s="99" t="s">
        <v>908</v>
      </c>
      <c r="T556" s="98"/>
      <c r="U556" s="96">
        <v>3000</v>
      </c>
      <c r="V556" s="96"/>
      <c r="W556" s="96"/>
      <c r="X556" s="96"/>
      <c r="Y556" s="96"/>
      <c r="Z556" s="96"/>
      <c r="AA556" s="96"/>
      <c r="AB556" s="96"/>
      <c r="AC556" s="24"/>
      <c r="AD556" s="24"/>
      <c r="AE556" s="24"/>
      <c r="AF556" s="24"/>
      <c r="AG556" s="24"/>
      <c r="AH556" s="24"/>
      <c r="AI556" s="24"/>
      <c r="AJ556" s="24"/>
      <c r="AK556" s="24">
        <v>3000</v>
      </c>
      <c r="AL556" s="33" t="s">
        <v>1339</v>
      </c>
      <c r="AM556" s="33"/>
      <c r="AN556" s="33"/>
      <c r="AO556" s="33" t="s">
        <v>1293</v>
      </c>
      <c r="AP556" s="33" t="s">
        <v>1293</v>
      </c>
      <c r="AQ556" s="33" t="s">
        <v>910</v>
      </c>
      <c r="AR556" s="64">
        <v>1</v>
      </c>
      <c r="AS556" s="100">
        <v>1</v>
      </c>
      <c r="AT556" s="101">
        <v>1</v>
      </c>
      <c r="AU556" s="102">
        <v>3000</v>
      </c>
      <c r="AV556" s="77">
        <v>3000</v>
      </c>
      <c r="AW556" s="101">
        <v>1</v>
      </c>
      <c r="AX556" s="77">
        <v>3000</v>
      </c>
      <c r="AY556" s="77">
        <v>3000</v>
      </c>
      <c r="AZ556" s="101">
        <v>1</v>
      </c>
      <c r="BA556" s="96"/>
      <c r="BB556" s="15"/>
      <c r="BC556" s="96"/>
    </row>
    <row r="557" spans="1:55" ht="42.75" customHeight="1">
      <c r="A557" s="15" t="s">
        <v>1341</v>
      </c>
      <c r="B557" s="15" t="s">
        <v>832</v>
      </c>
      <c r="C557" s="30" t="s">
        <v>833</v>
      </c>
      <c r="D557" s="33" t="s">
        <v>683</v>
      </c>
      <c r="E557" s="30" t="s">
        <v>684</v>
      </c>
      <c r="F557" s="76" t="s">
        <v>946</v>
      </c>
      <c r="G557" s="33" t="s">
        <v>1409</v>
      </c>
      <c r="H557" s="97" t="s">
        <v>1410</v>
      </c>
      <c r="I557" s="64">
        <v>730601</v>
      </c>
      <c r="J557" s="64" t="s">
        <v>1344</v>
      </c>
      <c r="K557" s="64" t="s">
        <v>1063</v>
      </c>
      <c r="L557" s="17" t="s">
        <v>685</v>
      </c>
      <c r="M557" s="33" t="s">
        <v>1413</v>
      </c>
      <c r="N557" s="17" t="s">
        <v>636</v>
      </c>
      <c r="O557" s="98">
        <v>10000</v>
      </c>
      <c r="P557" s="32">
        <v>10000</v>
      </c>
      <c r="Q557" s="105">
        <v>0</v>
      </c>
      <c r="R557" s="98" t="s">
        <v>907</v>
      </c>
      <c r="S557" s="99" t="s">
        <v>908</v>
      </c>
      <c r="T557" s="98"/>
      <c r="U557" s="96">
        <v>3333.3333333333335</v>
      </c>
      <c r="V557" s="96">
        <v>3333.3333333333335</v>
      </c>
      <c r="W557" s="96">
        <v>3333.3333333333335</v>
      </c>
      <c r="X557" s="96"/>
      <c r="Y557" s="96"/>
      <c r="Z557" s="96"/>
      <c r="AA557" s="96"/>
      <c r="AB557" s="96"/>
      <c r="AC557" s="24"/>
      <c r="AD557" s="24"/>
      <c r="AE557" s="24"/>
      <c r="AF557" s="24"/>
      <c r="AG557" s="24"/>
      <c r="AH557" s="24"/>
      <c r="AI557" s="24"/>
      <c r="AJ557" s="24"/>
      <c r="AK557" s="24">
        <v>10000</v>
      </c>
      <c r="AL557" s="33" t="s">
        <v>1339</v>
      </c>
      <c r="AM557" s="33"/>
      <c r="AN557" s="33"/>
      <c r="AO557" s="33" t="s">
        <v>1293</v>
      </c>
      <c r="AP557" s="33" t="s">
        <v>1293</v>
      </c>
      <c r="AQ557" s="33" t="s">
        <v>910</v>
      </c>
      <c r="AR557" s="64">
        <v>1</v>
      </c>
      <c r="AS557" s="100">
        <v>1</v>
      </c>
      <c r="AT557" s="101">
        <v>1</v>
      </c>
      <c r="AU557" s="102">
        <v>10000</v>
      </c>
      <c r="AV557" s="77">
        <v>12000</v>
      </c>
      <c r="AW557" s="101">
        <v>1.2</v>
      </c>
      <c r="AX557" s="77">
        <v>10000</v>
      </c>
      <c r="AY557" s="77">
        <v>12000</v>
      </c>
      <c r="AZ557" s="101">
        <v>1.2</v>
      </c>
      <c r="BA557" s="96"/>
      <c r="BB557" s="15"/>
      <c r="BC557" s="96"/>
    </row>
    <row r="558" spans="1:55" ht="42.75" customHeight="1">
      <c r="A558" s="15" t="s">
        <v>1341</v>
      </c>
      <c r="B558" s="15" t="s">
        <v>832</v>
      </c>
      <c r="C558" s="30" t="s">
        <v>833</v>
      </c>
      <c r="D558" s="33" t="s">
        <v>683</v>
      </c>
      <c r="E558" s="30" t="s">
        <v>684</v>
      </c>
      <c r="F558" s="76" t="s">
        <v>946</v>
      </c>
      <c r="G558" s="33" t="s">
        <v>1409</v>
      </c>
      <c r="H558" s="97" t="s">
        <v>1410</v>
      </c>
      <c r="I558" s="64">
        <v>730601</v>
      </c>
      <c r="J558" s="64" t="s">
        <v>1344</v>
      </c>
      <c r="K558" s="64" t="s">
        <v>1063</v>
      </c>
      <c r="L558" s="17" t="s">
        <v>685</v>
      </c>
      <c r="M558" s="33" t="s">
        <v>1413</v>
      </c>
      <c r="N558" s="17" t="s">
        <v>636</v>
      </c>
      <c r="O558" s="98">
        <v>2000</v>
      </c>
      <c r="P558" s="32">
        <v>2000</v>
      </c>
      <c r="Q558" s="105">
        <v>0</v>
      </c>
      <c r="R558" s="98" t="s">
        <v>907</v>
      </c>
      <c r="S558" s="99" t="s">
        <v>908</v>
      </c>
      <c r="T558" s="98"/>
      <c r="U558" s="96">
        <v>666.66666666666663</v>
      </c>
      <c r="V558" s="96">
        <v>666.66666666666663</v>
      </c>
      <c r="W558" s="96">
        <v>666.66666666666663</v>
      </c>
      <c r="X558" s="96"/>
      <c r="Y558" s="96"/>
      <c r="Z558" s="96"/>
      <c r="AA558" s="96"/>
      <c r="AB558" s="96"/>
      <c r="AC558" s="24"/>
      <c r="AD558" s="24"/>
      <c r="AE558" s="24"/>
      <c r="AF558" s="24"/>
      <c r="AG558" s="24"/>
      <c r="AH558" s="24"/>
      <c r="AI558" s="24"/>
      <c r="AJ558" s="24"/>
      <c r="AK558" s="24">
        <v>2000</v>
      </c>
      <c r="AL558" s="33" t="s">
        <v>1339</v>
      </c>
      <c r="AM558" s="33"/>
      <c r="AN558" s="33"/>
      <c r="AO558" s="33" t="s">
        <v>1293</v>
      </c>
      <c r="AP558" s="33" t="s">
        <v>1293</v>
      </c>
      <c r="AQ558" s="33" t="s">
        <v>831</v>
      </c>
      <c r="AR558" s="64">
        <v>1</v>
      </c>
      <c r="AS558" s="100">
        <v>1</v>
      </c>
      <c r="AT558" s="101">
        <v>1</v>
      </c>
      <c r="AU558" s="102">
        <v>2000</v>
      </c>
      <c r="AV558" s="77">
        <v>12000</v>
      </c>
      <c r="AW558" s="101">
        <v>6</v>
      </c>
      <c r="AX558" s="77">
        <v>2000</v>
      </c>
      <c r="AY558" s="77">
        <v>12000</v>
      </c>
      <c r="AZ558" s="101">
        <v>6</v>
      </c>
      <c r="BA558" s="96"/>
      <c r="BB558" s="15"/>
      <c r="BC558" s="96"/>
    </row>
    <row r="559" spans="1:55" ht="42.75" customHeight="1">
      <c r="A559" s="15" t="s">
        <v>1341</v>
      </c>
      <c r="B559" s="15" t="s">
        <v>832</v>
      </c>
      <c r="C559" s="30" t="s">
        <v>833</v>
      </c>
      <c r="D559" s="33" t="s">
        <v>683</v>
      </c>
      <c r="E559" s="30" t="s">
        <v>684</v>
      </c>
      <c r="F559" s="76" t="s">
        <v>946</v>
      </c>
      <c r="G559" s="33" t="s">
        <v>1323</v>
      </c>
      <c r="H559" s="97" t="s">
        <v>1326</v>
      </c>
      <c r="I559" s="64">
        <v>730206</v>
      </c>
      <c r="J559" s="64" t="s">
        <v>1344</v>
      </c>
      <c r="K559" s="64" t="s">
        <v>1063</v>
      </c>
      <c r="L559" s="17" t="s">
        <v>685</v>
      </c>
      <c r="M559" s="33" t="s">
        <v>1323</v>
      </c>
      <c r="N559" s="126" t="s">
        <v>637</v>
      </c>
      <c r="O559" s="98">
        <v>763.4</v>
      </c>
      <c r="P559" s="32">
        <v>763.4</v>
      </c>
      <c r="Q559" s="105">
        <v>0</v>
      </c>
      <c r="R559" s="98" t="s">
        <v>907</v>
      </c>
      <c r="S559" s="99" t="s">
        <v>908</v>
      </c>
      <c r="T559" s="98"/>
      <c r="U559" s="96"/>
      <c r="V559" s="98">
        <v>763.4</v>
      </c>
      <c r="W559" s="96"/>
      <c r="X559" s="96"/>
      <c r="Y559" s="96"/>
      <c r="Z559" s="96"/>
      <c r="AA559" s="96"/>
      <c r="AB559" s="96"/>
      <c r="AC559" s="24"/>
      <c r="AD559" s="24"/>
      <c r="AE559" s="24"/>
      <c r="AF559" s="24"/>
      <c r="AG559" s="24"/>
      <c r="AH559" s="24"/>
      <c r="AI559" s="24"/>
      <c r="AJ559" s="24"/>
      <c r="AK559" s="24">
        <v>763.4</v>
      </c>
      <c r="AL559" s="33" t="s">
        <v>1339</v>
      </c>
      <c r="AM559" s="33" t="s">
        <v>803</v>
      </c>
      <c r="AN559" s="33"/>
      <c r="AO559" s="33" t="s">
        <v>1293</v>
      </c>
      <c r="AP559" s="33" t="s">
        <v>1293</v>
      </c>
      <c r="AQ559" s="33" t="s">
        <v>910</v>
      </c>
      <c r="AR559" s="64">
        <v>1</v>
      </c>
      <c r="AS559" s="100">
        <v>1</v>
      </c>
      <c r="AT559" s="101">
        <v>1</v>
      </c>
      <c r="AU559" s="102">
        <v>763.4</v>
      </c>
      <c r="AV559" s="77">
        <v>763.4</v>
      </c>
      <c r="AW559" s="101">
        <v>1</v>
      </c>
      <c r="AX559" s="77">
        <v>763.4</v>
      </c>
      <c r="AY559" s="77">
        <v>763.4</v>
      </c>
      <c r="AZ559" s="101">
        <v>1</v>
      </c>
      <c r="BA559" s="96"/>
      <c r="BB559" s="15"/>
      <c r="BC559" s="96"/>
    </row>
    <row r="560" spans="1:55" ht="42.75" customHeight="1">
      <c r="A560" s="15" t="s">
        <v>1341</v>
      </c>
      <c r="B560" s="15" t="s">
        <v>832</v>
      </c>
      <c r="C560" s="30" t="s">
        <v>833</v>
      </c>
      <c r="D560" s="33" t="s">
        <v>683</v>
      </c>
      <c r="E560" s="30" t="s">
        <v>684</v>
      </c>
      <c r="F560" s="76" t="s">
        <v>946</v>
      </c>
      <c r="G560" s="33" t="s">
        <v>1323</v>
      </c>
      <c r="H560" s="97" t="s">
        <v>1326</v>
      </c>
      <c r="I560" s="64">
        <v>730206</v>
      </c>
      <c r="J560" s="64" t="s">
        <v>1344</v>
      </c>
      <c r="K560" s="64" t="s">
        <v>1063</v>
      </c>
      <c r="L560" s="17" t="s">
        <v>685</v>
      </c>
      <c r="M560" s="33" t="s">
        <v>1323</v>
      </c>
      <c r="N560" s="126" t="s">
        <v>638</v>
      </c>
      <c r="O560" s="98">
        <v>2200</v>
      </c>
      <c r="P560" s="32">
        <v>2200</v>
      </c>
      <c r="Q560" s="105">
        <v>0</v>
      </c>
      <c r="R560" s="98" t="s">
        <v>907</v>
      </c>
      <c r="S560" s="99" t="s">
        <v>908</v>
      </c>
      <c r="T560" s="98"/>
      <c r="U560" s="96"/>
      <c r="V560" s="98">
        <v>2200</v>
      </c>
      <c r="W560" s="96"/>
      <c r="X560" s="96"/>
      <c r="Y560" s="96"/>
      <c r="Z560" s="96"/>
      <c r="AA560" s="96"/>
      <c r="AB560" s="96"/>
      <c r="AC560" s="24"/>
      <c r="AD560" s="24"/>
      <c r="AE560" s="24"/>
      <c r="AF560" s="24"/>
      <c r="AG560" s="24"/>
      <c r="AH560" s="24"/>
      <c r="AI560" s="24"/>
      <c r="AJ560" s="24"/>
      <c r="AK560" s="24">
        <v>2200</v>
      </c>
      <c r="AL560" s="33" t="s">
        <v>1339</v>
      </c>
      <c r="AM560" s="33" t="s">
        <v>803</v>
      </c>
      <c r="AN560" s="33"/>
      <c r="AO560" s="33" t="s">
        <v>1293</v>
      </c>
      <c r="AP560" s="33" t="s">
        <v>1293</v>
      </c>
      <c r="AQ560" s="33" t="s">
        <v>831</v>
      </c>
      <c r="AR560" s="64">
        <v>1</v>
      </c>
      <c r="AS560" s="100">
        <v>1</v>
      </c>
      <c r="AT560" s="101">
        <v>1</v>
      </c>
      <c r="AU560" s="102">
        <v>2200</v>
      </c>
      <c r="AV560" s="77">
        <v>2200</v>
      </c>
      <c r="AW560" s="101">
        <v>1</v>
      </c>
      <c r="AX560" s="77">
        <v>2200</v>
      </c>
      <c r="AY560" s="77">
        <v>2200</v>
      </c>
      <c r="AZ560" s="101">
        <v>1</v>
      </c>
      <c r="BA560" s="96"/>
      <c r="BB560" s="15"/>
      <c r="BC560" s="96"/>
    </row>
    <row r="561" spans="1:55" ht="42.75" customHeight="1">
      <c r="A561" s="15" t="s">
        <v>1341</v>
      </c>
      <c r="B561" s="15" t="s">
        <v>832</v>
      </c>
      <c r="C561" s="30" t="s">
        <v>833</v>
      </c>
      <c r="D561" s="33" t="s">
        <v>683</v>
      </c>
      <c r="E561" s="30" t="s">
        <v>684</v>
      </c>
      <c r="F561" s="76" t="s">
        <v>946</v>
      </c>
      <c r="G561" s="33" t="s">
        <v>1323</v>
      </c>
      <c r="H561" s="97" t="s">
        <v>1326</v>
      </c>
      <c r="I561" s="64">
        <v>730206</v>
      </c>
      <c r="J561" s="64" t="s">
        <v>1344</v>
      </c>
      <c r="K561" s="64" t="s">
        <v>1063</v>
      </c>
      <c r="L561" s="17" t="s">
        <v>685</v>
      </c>
      <c r="M561" s="33" t="s">
        <v>1323</v>
      </c>
      <c r="N561" s="126" t="s">
        <v>639</v>
      </c>
      <c r="O561" s="98">
        <v>3800</v>
      </c>
      <c r="P561" s="32">
        <v>3800</v>
      </c>
      <c r="Q561" s="105">
        <v>0</v>
      </c>
      <c r="R561" s="98" t="s">
        <v>907</v>
      </c>
      <c r="S561" s="99" t="s">
        <v>908</v>
      </c>
      <c r="T561" s="98"/>
      <c r="U561" s="96"/>
      <c r="V561" s="96">
        <v>3800</v>
      </c>
      <c r="W561" s="96"/>
      <c r="X561" s="96"/>
      <c r="Y561" s="96"/>
      <c r="Z561" s="96"/>
      <c r="AA561" s="96"/>
      <c r="AB561" s="96"/>
      <c r="AC561" s="24"/>
      <c r="AD561" s="24"/>
      <c r="AE561" s="24"/>
      <c r="AF561" s="24"/>
      <c r="AG561" s="24"/>
      <c r="AH561" s="24"/>
      <c r="AI561" s="24"/>
      <c r="AJ561" s="24"/>
      <c r="AK561" s="24">
        <v>3800</v>
      </c>
      <c r="AL561" s="33" t="s">
        <v>1339</v>
      </c>
      <c r="AM561" s="33" t="s">
        <v>803</v>
      </c>
      <c r="AN561" s="33"/>
      <c r="AO561" s="33" t="s">
        <v>1293</v>
      </c>
      <c r="AP561" s="33" t="s">
        <v>1293</v>
      </c>
      <c r="AQ561" s="33" t="s">
        <v>831</v>
      </c>
      <c r="AR561" s="64">
        <v>1</v>
      </c>
      <c r="AS561" s="100">
        <v>1</v>
      </c>
      <c r="AT561" s="101">
        <v>1</v>
      </c>
      <c r="AU561" s="102">
        <v>3800</v>
      </c>
      <c r="AV561" s="77">
        <v>3800</v>
      </c>
      <c r="AW561" s="101">
        <v>1</v>
      </c>
      <c r="AX561" s="77">
        <v>3800</v>
      </c>
      <c r="AY561" s="77">
        <v>3800</v>
      </c>
      <c r="AZ561" s="101">
        <v>1</v>
      </c>
      <c r="BA561" s="96"/>
      <c r="BB561" s="15"/>
      <c r="BC561" s="96"/>
    </row>
    <row r="562" spans="1:55" ht="42.75" customHeight="1">
      <c r="A562" s="15" t="s">
        <v>1341</v>
      </c>
      <c r="B562" s="15" t="s">
        <v>832</v>
      </c>
      <c r="C562" s="30" t="s">
        <v>833</v>
      </c>
      <c r="D562" s="33" t="s">
        <v>683</v>
      </c>
      <c r="E562" s="30" t="s">
        <v>684</v>
      </c>
      <c r="F562" s="76" t="s">
        <v>946</v>
      </c>
      <c r="G562" s="33" t="s">
        <v>1323</v>
      </c>
      <c r="H562" s="97" t="s">
        <v>1326</v>
      </c>
      <c r="I562" s="64">
        <v>730206</v>
      </c>
      <c r="J562" s="64" t="s">
        <v>1344</v>
      </c>
      <c r="K562" s="64" t="s">
        <v>1063</v>
      </c>
      <c r="L562" s="17" t="s">
        <v>685</v>
      </c>
      <c r="M562" s="33" t="s">
        <v>1323</v>
      </c>
      <c r="N562" s="126" t="s">
        <v>640</v>
      </c>
      <c r="O562" s="98">
        <v>3306.44</v>
      </c>
      <c r="P562" s="32">
        <v>3306.44</v>
      </c>
      <c r="Q562" s="105">
        <v>0</v>
      </c>
      <c r="R562" s="98" t="s">
        <v>907</v>
      </c>
      <c r="S562" s="99" t="s">
        <v>908</v>
      </c>
      <c r="T562" s="98"/>
      <c r="U562" s="96"/>
      <c r="V562" s="96">
        <v>3306.44</v>
      </c>
      <c r="W562" s="96"/>
      <c r="X562" s="96"/>
      <c r="Y562" s="96"/>
      <c r="Z562" s="96"/>
      <c r="AA562" s="96"/>
      <c r="AB562" s="96"/>
      <c r="AC562" s="24"/>
      <c r="AD562" s="24"/>
      <c r="AE562" s="24"/>
      <c r="AF562" s="24"/>
      <c r="AG562" s="24"/>
      <c r="AH562" s="24"/>
      <c r="AI562" s="24"/>
      <c r="AJ562" s="24"/>
      <c r="AK562" s="24">
        <v>3306.44</v>
      </c>
      <c r="AL562" s="33" t="s">
        <v>1339</v>
      </c>
      <c r="AM562" s="33" t="s">
        <v>803</v>
      </c>
      <c r="AN562" s="33"/>
      <c r="AO562" s="33" t="s">
        <v>1293</v>
      </c>
      <c r="AP562" s="33" t="s">
        <v>1293</v>
      </c>
      <c r="AQ562" s="33" t="s">
        <v>910</v>
      </c>
      <c r="AR562" s="64">
        <v>1</v>
      </c>
      <c r="AS562" s="100">
        <v>1</v>
      </c>
      <c r="AT562" s="101">
        <v>1</v>
      </c>
      <c r="AU562" s="102">
        <v>3306.44</v>
      </c>
      <c r="AV562" s="77">
        <v>3306.44</v>
      </c>
      <c r="AW562" s="101">
        <v>1</v>
      </c>
      <c r="AX562" s="77">
        <v>3306.44</v>
      </c>
      <c r="AY562" s="77">
        <v>3306.44</v>
      </c>
      <c r="AZ562" s="101">
        <v>1</v>
      </c>
      <c r="BA562" s="96"/>
      <c r="BB562" s="15"/>
      <c r="BC562" s="96"/>
    </row>
    <row r="563" spans="1:55" ht="42.75" customHeight="1">
      <c r="A563" s="15" t="s">
        <v>1341</v>
      </c>
      <c r="B563" s="15" t="s">
        <v>832</v>
      </c>
      <c r="C563" s="30" t="s">
        <v>833</v>
      </c>
      <c r="D563" s="33" t="s">
        <v>683</v>
      </c>
      <c r="E563" s="30" t="s">
        <v>684</v>
      </c>
      <c r="F563" s="76" t="s">
        <v>946</v>
      </c>
      <c r="G563" s="33" t="s">
        <v>1323</v>
      </c>
      <c r="H563" s="97" t="s">
        <v>1326</v>
      </c>
      <c r="I563" s="64">
        <v>730206</v>
      </c>
      <c r="J563" s="64" t="s">
        <v>1344</v>
      </c>
      <c r="K563" s="64" t="s">
        <v>1063</v>
      </c>
      <c r="L563" s="17" t="s">
        <v>685</v>
      </c>
      <c r="M563" s="33" t="s">
        <v>1323</v>
      </c>
      <c r="N563" s="126" t="s">
        <v>641</v>
      </c>
      <c r="O563" s="98">
        <v>910.71</v>
      </c>
      <c r="P563" s="32">
        <v>910.71</v>
      </c>
      <c r="Q563" s="105">
        <v>0</v>
      </c>
      <c r="R563" s="98" t="s">
        <v>907</v>
      </c>
      <c r="S563" s="99" t="s">
        <v>908</v>
      </c>
      <c r="T563" s="98"/>
      <c r="U563" s="98">
        <v>910.71</v>
      </c>
      <c r="V563" s="98"/>
      <c r="W563" s="96"/>
      <c r="X563" s="96"/>
      <c r="Y563" s="96"/>
      <c r="Z563" s="96"/>
      <c r="AA563" s="96"/>
      <c r="AB563" s="96"/>
      <c r="AC563" s="24"/>
      <c r="AD563" s="24"/>
      <c r="AE563" s="24"/>
      <c r="AF563" s="24"/>
      <c r="AG563" s="24"/>
      <c r="AH563" s="24"/>
      <c r="AI563" s="24"/>
      <c r="AJ563" s="24"/>
      <c r="AK563" s="24">
        <v>910.71</v>
      </c>
      <c r="AL563" s="33" t="s">
        <v>1339</v>
      </c>
      <c r="AM563" s="33" t="s">
        <v>803</v>
      </c>
      <c r="AN563" s="33"/>
      <c r="AO563" s="33" t="s">
        <v>1293</v>
      </c>
      <c r="AP563" s="33" t="s">
        <v>1293</v>
      </c>
      <c r="AQ563" s="33" t="s">
        <v>910</v>
      </c>
      <c r="AR563" s="64">
        <v>1</v>
      </c>
      <c r="AS563" s="100">
        <v>1</v>
      </c>
      <c r="AT563" s="101">
        <v>1</v>
      </c>
      <c r="AU563" s="102">
        <v>910.71</v>
      </c>
      <c r="AV563" s="77">
        <v>910.71</v>
      </c>
      <c r="AW563" s="101">
        <v>1</v>
      </c>
      <c r="AX563" s="77">
        <v>910.71</v>
      </c>
      <c r="AY563" s="77">
        <v>910.71</v>
      </c>
      <c r="AZ563" s="101">
        <v>1</v>
      </c>
      <c r="BA563" s="96"/>
      <c r="BB563" s="15"/>
      <c r="BC563" s="96"/>
    </row>
    <row r="564" spans="1:55" ht="42.75" customHeight="1">
      <c r="A564" s="15" t="s">
        <v>1341</v>
      </c>
      <c r="B564" s="15" t="s">
        <v>832</v>
      </c>
      <c r="C564" s="30" t="s">
        <v>833</v>
      </c>
      <c r="D564" s="33" t="s">
        <v>683</v>
      </c>
      <c r="E564" s="30" t="s">
        <v>684</v>
      </c>
      <c r="F564" s="76" t="s">
        <v>946</v>
      </c>
      <c r="G564" s="33" t="s">
        <v>1208</v>
      </c>
      <c r="H564" s="76" t="s">
        <v>1255</v>
      </c>
      <c r="I564" s="64">
        <v>730206</v>
      </c>
      <c r="J564" s="64" t="s">
        <v>1344</v>
      </c>
      <c r="K564" s="64" t="s">
        <v>1063</v>
      </c>
      <c r="L564" s="17" t="s">
        <v>685</v>
      </c>
      <c r="M564" s="33" t="s">
        <v>1323</v>
      </c>
      <c r="N564" s="126" t="s">
        <v>642</v>
      </c>
      <c r="O564" s="98">
        <v>193.93</v>
      </c>
      <c r="P564" s="32">
        <v>193.93</v>
      </c>
      <c r="Q564" s="105">
        <v>0</v>
      </c>
      <c r="R564" s="98" t="s">
        <v>907</v>
      </c>
      <c r="S564" s="99" t="s">
        <v>908</v>
      </c>
      <c r="T564" s="98"/>
      <c r="U564" s="98">
        <v>193.93</v>
      </c>
      <c r="V564" s="98"/>
      <c r="W564" s="96"/>
      <c r="X564" s="96"/>
      <c r="Y564" s="96"/>
      <c r="Z564" s="96"/>
      <c r="AA564" s="96"/>
      <c r="AB564" s="96"/>
      <c r="AC564" s="24"/>
      <c r="AD564" s="24"/>
      <c r="AE564" s="24"/>
      <c r="AF564" s="24"/>
      <c r="AG564" s="24"/>
      <c r="AH564" s="24"/>
      <c r="AI564" s="24"/>
      <c r="AJ564" s="24"/>
      <c r="AK564" s="24">
        <v>193.93</v>
      </c>
      <c r="AL564" s="33" t="s">
        <v>1339</v>
      </c>
      <c r="AM564" s="33" t="s">
        <v>803</v>
      </c>
      <c r="AN564" s="33"/>
      <c r="AO564" s="33" t="s">
        <v>1293</v>
      </c>
      <c r="AP564" s="33" t="s">
        <v>1293</v>
      </c>
      <c r="AQ564" s="33" t="s">
        <v>910</v>
      </c>
      <c r="AR564" s="64">
        <v>1</v>
      </c>
      <c r="AS564" s="100">
        <v>1</v>
      </c>
      <c r="AT564" s="101">
        <v>1</v>
      </c>
      <c r="AU564" s="102">
        <v>193.93</v>
      </c>
      <c r="AV564" s="77">
        <v>193.93</v>
      </c>
      <c r="AW564" s="101">
        <v>1</v>
      </c>
      <c r="AX564" s="77">
        <v>193.93</v>
      </c>
      <c r="AY564" s="77">
        <v>193.93</v>
      </c>
      <c r="AZ564" s="101">
        <v>1</v>
      </c>
      <c r="BA564" s="96"/>
      <c r="BB564" s="15"/>
      <c r="BC564" s="96"/>
    </row>
    <row r="565" spans="1:55" ht="42.75" customHeight="1">
      <c r="A565" s="15" t="s">
        <v>1341</v>
      </c>
      <c r="B565" s="15" t="s">
        <v>832</v>
      </c>
      <c r="C565" s="30" t="s">
        <v>833</v>
      </c>
      <c r="D565" s="33" t="s">
        <v>683</v>
      </c>
      <c r="E565" s="30" t="s">
        <v>684</v>
      </c>
      <c r="F565" s="76" t="s">
        <v>946</v>
      </c>
      <c r="G565" s="33" t="s">
        <v>1409</v>
      </c>
      <c r="H565" s="97" t="s">
        <v>1410</v>
      </c>
      <c r="I565" s="64">
        <v>730601</v>
      </c>
      <c r="J565" s="64" t="s">
        <v>1344</v>
      </c>
      <c r="K565" s="64" t="s">
        <v>1063</v>
      </c>
      <c r="L565" s="17" t="s">
        <v>685</v>
      </c>
      <c r="M565" s="33" t="s">
        <v>1413</v>
      </c>
      <c r="N565" s="17" t="s">
        <v>643</v>
      </c>
      <c r="O565" s="98">
        <v>12000</v>
      </c>
      <c r="P565" s="32">
        <v>12000</v>
      </c>
      <c r="Q565" s="105">
        <v>0</v>
      </c>
      <c r="R565" s="98" t="s">
        <v>907</v>
      </c>
      <c r="S565" s="99" t="s">
        <v>908</v>
      </c>
      <c r="T565" s="98"/>
      <c r="U565" s="96">
        <v>3000</v>
      </c>
      <c r="V565" s="96">
        <v>3000</v>
      </c>
      <c r="W565" s="96">
        <v>3000</v>
      </c>
      <c r="X565" s="96">
        <v>3000</v>
      </c>
      <c r="Y565" s="96"/>
      <c r="Z565" s="96"/>
      <c r="AA565" s="96"/>
      <c r="AB565" s="96"/>
      <c r="AC565" s="24"/>
      <c r="AD565" s="24"/>
      <c r="AE565" s="24"/>
      <c r="AF565" s="24"/>
      <c r="AG565" s="24"/>
      <c r="AH565" s="24"/>
      <c r="AI565" s="24"/>
      <c r="AJ565" s="24"/>
      <c r="AK565" s="24">
        <v>12000</v>
      </c>
      <c r="AL565" s="33" t="s">
        <v>1339</v>
      </c>
      <c r="AM565" s="33"/>
      <c r="AN565" s="33"/>
      <c r="AO565" s="33" t="s">
        <v>1293</v>
      </c>
      <c r="AP565" s="33" t="s">
        <v>1293</v>
      </c>
      <c r="AQ565" s="33" t="s">
        <v>910</v>
      </c>
      <c r="AR565" s="64">
        <v>1</v>
      </c>
      <c r="AS565" s="100">
        <v>1</v>
      </c>
      <c r="AT565" s="101">
        <v>1</v>
      </c>
      <c r="AU565" s="102">
        <v>12000</v>
      </c>
      <c r="AV565" s="77">
        <v>12000</v>
      </c>
      <c r="AW565" s="101">
        <v>1</v>
      </c>
      <c r="AX565" s="77">
        <v>12000</v>
      </c>
      <c r="AY565" s="77">
        <v>12000</v>
      </c>
      <c r="AZ565" s="101">
        <v>1</v>
      </c>
      <c r="BA565" s="96"/>
      <c r="BB565" s="15"/>
      <c r="BC565" s="96"/>
    </row>
    <row r="566" spans="1:55" ht="42.75" customHeight="1">
      <c r="A566" s="15" t="s">
        <v>1341</v>
      </c>
      <c r="B566" s="15" t="s">
        <v>832</v>
      </c>
      <c r="C566" s="30" t="s">
        <v>833</v>
      </c>
      <c r="D566" s="33" t="s">
        <v>683</v>
      </c>
      <c r="E566" s="30" t="s">
        <v>684</v>
      </c>
      <c r="F566" s="76" t="s">
        <v>946</v>
      </c>
      <c r="G566" s="33" t="s">
        <v>1323</v>
      </c>
      <c r="H566" s="76" t="s">
        <v>1270</v>
      </c>
      <c r="I566" s="64">
        <v>730204</v>
      </c>
      <c r="J566" s="64" t="s">
        <v>1344</v>
      </c>
      <c r="K566" s="64" t="s">
        <v>1063</v>
      </c>
      <c r="L566" s="17" t="s">
        <v>685</v>
      </c>
      <c r="M566" s="33" t="s">
        <v>1323</v>
      </c>
      <c r="N566" s="17" t="s">
        <v>644</v>
      </c>
      <c r="O566" s="98">
        <v>4900</v>
      </c>
      <c r="P566" s="32">
        <v>4900</v>
      </c>
      <c r="Q566" s="105">
        <v>0</v>
      </c>
      <c r="R566" s="98" t="s">
        <v>907</v>
      </c>
      <c r="S566" s="99" t="s">
        <v>908</v>
      </c>
      <c r="T566" s="98"/>
      <c r="U566" s="96">
        <v>4900</v>
      </c>
      <c r="V566" s="96"/>
      <c r="W566" s="96"/>
      <c r="X566" s="96"/>
      <c r="Y566" s="96"/>
      <c r="Z566" s="96"/>
      <c r="AA566" s="96"/>
      <c r="AB566" s="96"/>
      <c r="AC566" s="24"/>
      <c r="AD566" s="24"/>
      <c r="AE566" s="24"/>
      <c r="AF566" s="24"/>
      <c r="AG566" s="24"/>
      <c r="AH566" s="24"/>
      <c r="AI566" s="24"/>
      <c r="AJ566" s="24"/>
      <c r="AK566" s="24">
        <v>4900</v>
      </c>
      <c r="AL566" s="33" t="s">
        <v>1339</v>
      </c>
      <c r="AM566" s="33"/>
      <c r="AN566" s="33"/>
      <c r="AO566" s="33" t="s">
        <v>1293</v>
      </c>
      <c r="AP566" s="33" t="s">
        <v>1293</v>
      </c>
      <c r="AQ566" s="33" t="s">
        <v>910</v>
      </c>
      <c r="AR566" s="64">
        <v>1</v>
      </c>
      <c r="AS566" s="100">
        <v>1</v>
      </c>
      <c r="AT566" s="101">
        <v>1</v>
      </c>
      <c r="AU566" s="102">
        <v>4900</v>
      </c>
      <c r="AV566" s="77">
        <v>4900</v>
      </c>
      <c r="AW566" s="101">
        <v>1</v>
      </c>
      <c r="AX566" s="77">
        <v>4900</v>
      </c>
      <c r="AY566" s="77">
        <v>4900</v>
      </c>
      <c r="AZ566" s="101">
        <v>1</v>
      </c>
      <c r="BA566" s="96"/>
      <c r="BB566" s="15"/>
      <c r="BC566" s="96"/>
    </row>
    <row r="567" spans="1:55" ht="42.75" customHeight="1">
      <c r="A567" s="15" t="s">
        <v>1341</v>
      </c>
      <c r="B567" s="15" t="s">
        <v>1342</v>
      </c>
      <c r="C567" s="30" t="s">
        <v>1312</v>
      </c>
      <c r="D567" s="33" t="s">
        <v>1407</v>
      </c>
      <c r="E567" s="33"/>
      <c r="F567" s="76" t="s">
        <v>946</v>
      </c>
      <c r="G567" s="33" t="s">
        <v>1300</v>
      </c>
      <c r="H567" s="97" t="s">
        <v>1301</v>
      </c>
      <c r="I567" s="64">
        <v>730701</v>
      </c>
      <c r="J567" s="64" t="s">
        <v>1344</v>
      </c>
      <c r="K567" s="64" t="s">
        <v>1411</v>
      </c>
      <c r="L567" s="17" t="s">
        <v>784</v>
      </c>
      <c r="M567" s="33" t="s">
        <v>1300</v>
      </c>
      <c r="N567" s="17" t="s">
        <v>645</v>
      </c>
      <c r="O567" s="98">
        <v>36892</v>
      </c>
      <c r="P567" s="32">
        <v>36892</v>
      </c>
      <c r="Q567" s="98">
        <v>0</v>
      </c>
      <c r="R567" s="98" t="s">
        <v>646</v>
      </c>
      <c r="S567" s="99" t="s">
        <v>830</v>
      </c>
      <c r="T567" s="33"/>
      <c r="U567" s="77"/>
      <c r="V567" s="77"/>
      <c r="W567" s="77"/>
      <c r="X567" s="77"/>
      <c r="Y567" s="77"/>
      <c r="Z567" s="77"/>
      <c r="AA567" s="77"/>
      <c r="AB567" s="77"/>
      <c r="AC567" s="24">
        <v>9223</v>
      </c>
      <c r="AD567" s="24">
        <v>9223</v>
      </c>
      <c r="AE567" s="24">
        <v>9223</v>
      </c>
      <c r="AF567" s="24">
        <v>9223</v>
      </c>
      <c r="AG567" s="24"/>
      <c r="AH567" s="24"/>
      <c r="AI567" s="24"/>
      <c r="AJ567" s="24"/>
      <c r="AK567" s="24">
        <v>36892</v>
      </c>
      <c r="AL567" s="33" t="s">
        <v>1339</v>
      </c>
      <c r="AM567" s="33" t="s">
        <v>647</v>
      </c>
      <c r="AN567" s="33" t="s">
        <v>725</v>
      </c>
      <c r="AO567" s="33" t="s">
        <v>648</v>
      </c>
      <c r="AP567" s="33" t="s">
        <v>1049</v>
      </c>
      <c r="AQ567" s="33" t="s">
        <v>831</v>
      </c>
      <c r="AR567" s="64">
        <v>1</v>
      </c>
      <c r="AS567" s="100"/>
      <c r="AT567" s="101">
        <v>0</v>
      </c>
      <c r="AU567" s="102">
        <v>0</v>
      </c>
      <c r="AV567" s="77"/>
      <c r="AW567" s="101" t="s">
        <v>1406</v>
      </c>
      <c r="AX567" s="77">
        <v>36892</v>
      </c>
      <c r="AY567" s="77"/>
      <c r="AZ567" s="101">
        <v>0</v>
      </c>
      <c r="BA567" s="77">
        <v>9223</v>
      </c>
      <c r="BB567" s="15"/>
      <c r="BC567" s="96"/>
    </row>
    <row r="568" spans="1:55" ht="42.75" customHeight="1">
      <c r="A568" s="15" t="s">
        <v>1341</v>
      </c>
      <c r="B568" s="15" t="s">
        <v>832</v>
      </c>
      <c r="C568" s="30" t="s">
        <v>833</v>
      </c>
      <c r="D568" s="33" t="s">
        <v>834</v>
      </c>
      <c r="E568" s="33"/>
      <c r="F568" s="76" t="s">
        <v>946</v>
      </c>
      <c r="G568" s="33" t="s">
        <v>1409</v>
      </c>
      <c r="H568" s="97" t="s">
        <v>1410</v>
      </c>
      <c r="I568" s="64">
        <v>730601</v>
      </c>
      <c r="J568" s="64" t="s">
        <v>1308</v>
      </c>
      <c r="K568" s="64" t="s">
        <v>1411</v>
      </c>
      <c r="L568" s="17" t="s">
        <v>835</v>
      </c>
      <c r="M568" s="33" t="s">
        <v>1413</v>
      </c>
      <c r="N568" s="17" t="s">
        <v>649</v>
      </c>
      <c r="O568" s="77">
        <v>34300</v>
      </c>
      <c r="P568" s="77">
        <v>35000</v>
      </c>
      <c r="Q568" s="127">
        <v>-700</v>
      </c>
      <c r="R568" s="119" t="s">
        <v>650</v>
      </c>
      <c r="S568" s="99" t="s">
        <v>908</v>
      </c>
      <c r="T568" s="33"/>
      <c r="U568" s="33"/>
      <c r="V568" s="33"/>
      <c r="W568" s="33"/>
      <c r="X568" s="33"/>
      <c r="Y568" s="33"/>
      <c r="Z568" s="96"/>
      <c r="AA568" s="96">
        <v>3000</v>
      </c>
      <c r="AB568" s="96">
        <v>8000</v>
      </c>
      <c r="AC568" s="24">
        <v>4000</v>
      </c>
      <c r="AD568" s="24">
        <v>8000</v>
      </c>
      <c r="AE568" s="24">
        <v>4000</v>
      </c>
      <c r="AF568" s="24">
        <v>7300</v>
      </c>
      <c r="AG568" s="24"/>
      <c r="AH568" s="24"/>
      <c r="AI568" s="24"/>
      <c r="AJ568" s="24"/>
      <c r="AK568" s="24">
        <v>34300</v>
      </c>
      <c r="AL568" s="33" t="s">
        <v>1339</v>
      </c>
      <c r="AM568" s="33"/>
      <c r="AN568" s="33" t="s">
        <v>808</v>
      </c>
      <c r="AO568" s="33" t="s">
        <v>613</v>
      </c>
      <c r="AP568" s="33" t="s">
        <v>1293</v>
      </c>
      <c r="AQ568" s="33" t="s">
        <v>910</v>
      </c>
      <c r="AR568" s="64">
        <v>1</v>
      </c>
      <c r="AS568" s="100"/>
      <c r="AT568" s="101">
        <v>0</v>
      </c>
      <c r="AU568" s="102">
        <v>0</v>
      </c>
      <c r="AV568" s="77">
        <v>7000</v>
      </c>
      <c r="AW568" s="101" t="s">
        <v>1406</v>
      </c>
      <c r="AX568" s="77">
        <v>34300</v>
      </c>
      <c r="AY568" s="77">
        <v>34300</v>
      </c>
      <c r="AZ568" s="101">
        <v>1</v>
      </c>
      <c r="BA568" s="96">
        <v>4000</v>
      </c>
      <c r="BB568" s="15" t="s">
        <v>849</v>
      </c>
      <c r="BC568" s="96"/>
    </row>
    <row r="569" spans="1:55" ht="42.75" customHeight="1">
      <c r="A569" s="33" t="s">
        <v>871</v>
      </c>
      <c r="B569" s="33" t="s">
        <v>872</v>
      </c>
      <c r="C569" s="33"/>
      <c r="D569" s="33" t="s">
        <v>805</v>
      </c>
      <c r="E569" s="33"/>
      <c r="F569" s="76" t="s">
        <v>946</v>
      </c>
      <c r="G569" s="33" t="s">
        <v>1409</v>
      </c>
      <c r="H569" s="97" t="s">
        <v>1410</v>
      </c>
      <c r="I569" s="64">
        <v>730601</v>
      </c>
      <c r="J569" s="64" t="s">
        <v>1344</v>
      </c>
      <c r="K569" s="64" t="s">
        <v>1411</v>
      </c>
      <c r="L569" s="17" t="s">
        <v>780</v>
      </c>
      <c r="M569" s="33" t="s">
        <v>1413</v>
      </c>
      <c r="N569" s="17" t="s">
        <v>614</v>
      </c>
      <c r="O569" s="98">
        <v>0</v>
      </c>
      <c r="P569" s="32"/>
      <c r="Q569" s="98">
        <v>0</v>
      </c>
      <c r="R569" s="98"/>
      <c r="S569" s="99" t="s">
        <v>830</v>
      </c>
      <c r="T569" s="33"/>
      <c r="U569" s="33"/>
      <c r="V569" s="33"/>
      <c r="W569" s="33"/>
      <c r="X569" s="33"/>
      <c r="Y569" s="33"/>
      <c r="Z569" s="98"/>
      <c r="AA569" s="98"/>
      <c r="AB569" s="98"/>
      <c r="AC569" s="24"/>
      <c r="AD569" s="24"/>
      <c r="AE569" s="24"/>
      <c r="AF569" s="24"/>
      <c r="AG569" s="24"/>
      <c r="AH569" s="24"/>
      <c r="AI569" s="24"/>
      <c r="AJ569" s="24"/>
      <c r="AK569" s="24">
        <v>0</v>
      </c>
      <c r="AL569" s="33" t="s">
        <v>1339</v>
      </c>
      <c r="AM569" s="33"/>
      <c r="AN569" s="33"/>
      <c r="AO569" s="33" t="s">
        <v>615</v>
      </c>
      <c r="AP569" s="33"/>
      <c r="AQ569" s="33" t="s">
        <v>831</v>
      </c>
      <c r="AR569" s="64">
        <v>1</v>
      </c>
      <c r="AS569" s="100">
        <v>0</v>
      </c>
      <c r="AT569" s="101">
        <v>0</v>
      </c>
      <c r="AU569" s="102">
        <v>0</v>
      </c>
      <c r="AV569" s="77">
        <v>0</v>
      </c>
      <c r="AW569" s="101" t="s">
        <v>1406</v>
      </c>
      <c r="AX569" s="77">
        <v>0</v>
      </c>
      <c r="AY569" s="77"/>
      <c r="AZ569" s="101" t="s">
        <v>1406</v>
      </c>
      <c r="BA569" s="96">
        <v>0</v>
      </c>
      <c r="BB569" s="15"/>
      <c r="BC569" s="96"/>
    </row>
    <row r="570" spans="1:55" ht="42.75" customHeight="1">
      <c r="A570" s="15" t="s">
        <v>1341</v>
      </c>
      <c r="B570" s="15" t="s">
        <v>832</v>
      </c>
      <c r="C570" s="33" t="s">
        <v>833</v>
      </c>
      <c r="D570" s="33" t="s">
        <v>616</v>
      </c>
      <c r="E570" s="30" t="s">
        <v>617</v>
      </c>
      <c r="F570" s="76" t="s">
        <v>946</v>
      </c>
      <c r="G570" s="33" t="s">
        <v>1409</v>
      </c>
      <c r="H570" s="97" t="s">
        <v>1410</v>
      </c>
      <c r="I570" s="64">
        <v>730601</v>
      </c>
      <c r="J570" s="64" t="s">
        <v>1308</v>
      </c>
      <c r="K570" s="64" t="s">
        <v>1411</v>
      </c>
      <c r="L570" s="17" t="s">
        <v>618</v>
      </c>
      <c r="M570" s="33" t="s">
        <v>1413</v>
      </c>
      <c r="N570" s="17" t="s">
        <v>619</v>
      </c>
      <c r="O570" s="98">
        <v>6000</v>
      </c>
      <c r="P570" s="32">
        <v>6000</v>
      </c>
      <c r="Q570" s="105">
        <v>0</v>
      </c>
      <c r="R570" s="98" t="s">
        <v>620</v>
      </c>
      <c r="S570" s="99" t="s">
        <v>908</v>
      </c>
      <c r="T570" s="98"/>
      <c r="U570" s="96"/>
      <c r="V570" s="96"/>
      <c r="W570" s="96"/>
      <c r="X570" s="96"/>
      <c r="Y570" s="96"/>
      <c r="Z570" s="96"/>
      <c r="AA570" s="128"/>
      <c r="AB570" s="96"/>
      <c r="AC570" s="24"/>
      <c r="AD570" s="24"/>
      <c r="AE570" s="24">
        <v>3000</v>
      </c>
      <c r="AF570" s="24">
        <v>3000</v>
      </c>
      <c r="AG570" s="24"/>
      <c r="AH570" s="24"/>
      <c r="AI570" s="24"/>
      <c r="AJ570" s="24"/>
      <c r="AK570" s="24">
        <v>6000</v>
      </c>
      <c r="AL570" s="33" t="s">
        <v>1339</v>
      </c>
      <c r="AM570" s="33"/>
      <c r="AN570" s="33"/>
      <c r="AO570" s="33" t="s">
        <v>621</v>
      </c>
      <c r="AP570" s="33" t="s">
        <v>622</v>
      </c>
      <c r="AQ570" s="33" t="s">
        <v>910</v>
      </c>
      <c r="AR570" s="64">
        <v>1</v>
      </c>
      <c r="AS570" s="100">
        <v>0</v>
      </c>
      <c r="AT570" s="101">
        <v>0</v>
      </c>
      <c r="AU570" s="102">
        <v>0</v>
      </c>
      <c r="AV570" s="77"/>
      <c r="AW570" s="101" t="s">
        <v>1406</v>
      </c>
      <c r="AX570" s="77">
        <v>6000</v>
      </c>
      <c r="AY570" s="77"/>
      <c r="AZ570" s="101">
        <v>0</v>
      </c>
      <c r="BA570" s="129">
        <v>0</v>
      </c>
      <c r="BB570" s="15"/>
      <c r="BC570" s="96"/>
    </row>
    <row r="571" spans="1:55" ht="42.75" customHeight="1">
      <c r="A571" s="15" t="s">
        <v>1341</v>
      </c>
      <c r="B571" s="15" t="s">
        <v>1342</v>
      </c>
      <c r="C571" s="30" t="s">
        <v>1312</v>
      </c>
      <c r="D571" s="33" t="s">
        <v>616</v>
      </c>
      <c r="E571" s="30"/>
      <c r="F571" s="76" t="s">
        <v>946</v>
      </c>
      <c r="G571" s="33" t="s">
        <v>1323</v>
      </c>
      <c r="H571" s="97" t="s">
        <v>1326</v>
      </c>
      <c r="I571" s="64">
        <v>730206</v>
      </c>
      <c r="J571" s="64" t="s">
        <v>1344</v>
      </c>
      <c r="K571" s="64" t="s">
        <v>1411</v>
      </c>
      <c r="L571" s="17" t="s">
        <v>618</v>
      </c>
      <c r="M571" s="33" t="s">
        <v>1323</v>
      </c>
      <c r="N571" s="17" t="s">
        <v>623</v>
      </c>
      <c r="O571" s="98">
        <v>1687.95</v>
      </c>
      <c r="P571" s="32">
        <v>1687.95</v>
      </c>
      <c r="Q571" s="98">
        <v>0</v>
      </c>
      <c r="R571" s="98"/>
      <c r="S571" s="99" t="s">
        <v>830</v>
      </c>
      <c r="T571" s="98"/>
      <c r="U571" s="96"/>
      <c r="V571" s="96"/>
      <c r="W571" s="96"/>
      <c r="X571" s="96"/>
      <c r="Y571" s="96"/>
      <c r="Z571" s="96"/>
      <c r="AA571" s="96">
        <v>1687.95</v>
      </c>
      <c r="AB571" s="96"/>
      <c r="AC571" s="24"/>
      <c r="AD571" s="24"/>
      <c r="AE571" s="24"/>
      <c r="AF571" s="24"/>
      <c r="AG571" s="24"/>
      <c r="AH571" s="24"/>
      <c r="AI571" s="24"/>
      <c r="AJ571" s="24"/>
      <c r="AK571" s="24">
        <v>1687.95</v>
      </c>
      <c r="AL571" s="33" t="s">
        <v>1339</v>
      </c>
      <c r="AM571" s="33"/>
      <c r="AN571" s="33"/>
      <c r="AO571" s="33" t="s">
        <v>624</v>
      </c>
      <c r="AP571" s="33" t="s">
        <v>1348</v>
      </c>
      <c r="AQ571" s="33" t="s">
        <v>831</v>
      </c>
      <c r="AR571" s="64">
        <v>1</v>
      </c>
      <c r="AS571" s="100"/>
      <c r="AT571" s="101">
        <v>0</v>
      </c>
      <c r="AU571" s="102">
        <v>0</v>
      </c>
      <c r="AV571" s="77">
        <v>1687.95</v>
      </c>
      <c r="AW571" s="101" t="s">
        <v>1406</v>
      </c>
      <c r="AX571" s="77">
        <v>1687.95</v>
      </c>
      <c r="AY571" s="77">
        <v>1687.95</v>
      </c>
      <c r="AZ571" s="101">
        <v>1</v>
      </c>
      <c r="BA571" s="129">
        <v>0</v>
      </c>
      <c r="BB571" s="15"/>
      <c r="BC571" s="96"/>
    </row>
    <row r="572" spans="1:55" ht="42.75" customHeight="1">
      <c r="A572" s="15" t="s">
        <v>1341</v>
      </c>
      <c r="B572" s="15" t="s">
        <v>1342</v>
      </c>
      <c r="C572" s="30" t="s">
        <v>1312</v>
      </c>
      <c r="D572" s="33" t="s">
        <v>1100</v>
      </c>
      <c r="E572" s="33"/>
      <c r="F572" s="76" t="s">
        <v>946</v>
      </c>
      <c r="G572" s="33" t="s">
        <v>1323</v>
      </c>
      <c r="H572" s="97" t="s">
        <v>1326</v>
      </c>
      <c r="I572" s="64">
        <v>730206</v>
      </c>
      <c r="J572" s="64" t="s">
        <v>1308</v>
      </c>
      <c r="K572" s="64" t="s">
        <v>1411</v>
      </c>
      <c r="L572" s="17" t="s">
        <v>771</v>
      </c>
      <c r="M572" s="33" t="s">
        <v>1323</v>
      </c>
      <c r="N572" s="17" t="s">
        <v>625</v>
      </c>
      <c r="O572" s="98">
        <v>800</v>
      </c>
      <c r="P572" s="32"/>
      <c r="Q572" s="105">
        <v>800</v>
      </c>
      <c r="R572" s="98" t="s">
        <v>745</v>
      </c>
      <c r="S572" s="99" t="s">
        <v>908</v>
      </c>
      <c r="T572" s="98"/>
      <c r="U572" s="96"/>
      <c r="V572" s="96"/>
      <c r="W572" s="96"/>
      <c r="X572" s="96"/>
      <c r="Y572" s="96"/>
      <c r="Z572" s="96"/>
      <c r="AA572" s="96"/>
      <c r="AB572" s="96"/>
      <c r="AC572" s="24">
        <v>800</v>
      </c>
      <c r="AD572" s="24"/>
      <c r="AE572" s="24"/>
      <c r="AF572" s="24"/>
      <c r="AG572" s="24"/>
      <c r="AH572" s="24"/>
      <c r="AI572" s="24"/>
      <c r="AJ572" s="24"/>
      <c r="AK572" s="24">
        <v>800</v>
      </c>
      <c r="AL572" s="33" t="s">
        <v>1339</v>
      </c>
      <c r="AM572" s="33" t="s">
        <v>626</v>
      </c>
      <c r="AN572" s="33" t="s">
        <v>725</v>
      </c>
      <c r="AO572" s="57" t="s">
        <v>627</v>
      </c>
      <c r="AP572" s="33"/>
      <c r="AQ572" s="33" t="s">
        <v>910</v>
      </c>
      <c r="AR572" s="64">
        <v>1</v>
      </c>
      <c r="AS572" s="100"/>
      <c r="AT572" s="101">
        <v>0</v>
      </c>
      <c r="AU572" s="102">
        <v>0</v>
      </c>
      <c r="AV572" s="77"/>
      <c r="AW572" s="101" t="s">
        <v>1406</v>
      </c>
      <c r="AX572" s="77">
        <v>800</v>
      </c>
      <c r="AY572" s="77"/>
      <c r="AZ572" s="101">
        <v>0</v>
      </c>
      <c r="BA572" s="96">
        <v>0</v>
      </c>
      <c r="BB572" s="15"/>
      <c r="BC572" s="96"/>
    </row>
    <row r="573" spans="1:55" ht="42.75" customHeight="1">
      <c r="A573" s="15" t="s">
        <v>1341</v>
      </c>
      <c r="B573" s="15" t="s">
        <v>832</v>
      </c>
      <c r="C573" s="30" t="s">
        <v>833</v>
      </c>
      <c r="D573" s="33" t="s">
        <v>1233</v>
      </c>
      <c r="E573" s="30" t="s">
        <v>750</v>
      </c>
      <c r="F573" s="76" t="s">
        <v>946</v>
      </c>
      <c r="G573" s="33" t="s">
        <v>1323</v>
      </c>
      <c r="H573" s="97" t="s">
        <v>1326</v>
      </c>
      <c r="I573" s="64">
        <v>730206</v>
      </c>
      <c r="J573" s="64" t="s">
        <v>1308</v>
      </c>
      <c r="K573" s="64" t="s">
        <v>1411</v>
      </c>
      <c r="L573" s="17" t="s">
        <v>771</v>
      </c>
      <c r="M573" s="33" t="s">
        <v>1323</v>
      </c>
      <c r="N573" s="17" t="s">
        <v>628</v>
      </c>
      <c r="O573" s="98">
        <v>800</v>
      </c>
      <c r="P573" s="32"/>
      <c r="Q573" s="105">
        <v>800</v>
      </c>
      <c r="R573" s="98" t="s">
        <v>745</v>
      </c>
      <c r="S573" s="99" t="s">
        <v>908</v>
      </c>
      <c r="T573" s="98"/>
      <c r="U573" s="96"/>
      <c r="V573" s="96"/>
      <c r="W573" s="96"/>
      <c r="X573" s="96"/>
      <c r="Y573" s="96"/>
      <c r="Z573" s="96"/>
      <c r="AA573" s="96"/>
      <c r="AB573" s="96"/>
      <c r="AC573" s="24">
        <v>200</v>
      </c>
      <c r="AD573" s="24">
        <v>200</v>
      </c>
      <c r="AE573" s="24">
        <v>200</v>
      </c>
      <c r="AF573" s="24">
        <v>200</v>
      </c>
      <c r="AG573" s="24"/>
      <c r="AH573" s="24"/>
      <c r="AI573" s="24"/>
      <c r="AJ573" s="24"/>
      <c r="AK573" s="24">
        <v>800</v>
      </c>
      <c r="AL573" s="33" t="s">
        <v>1339</v>
      </c>
      <c r="AM573" s="33" t="s">
        <v>626</v>
      </c>
      <c r="AN573" s="33" t="s">
        <v>725</v>
      </c>
      <c r="AO573" s="57" t="s">
        <v>629</v>
      </c>
      <c r="AP573" s="33"/>
      <c r="AQ573" s="33" t="s">
        <v>910</v>
      </c>
      <c r="AR573" s="64">
        <v>1</v>
      </c>
      <c r="AS573" s="100"/>
      <c r="AT573" s="101">
        <v>0</v>
      </c>
      <c r="AU573" s="102">
        <v>0</v>
      </c>
      <c r="AV573" s="77"/>
      <c r="AW573" s="101" t="s">
        <v>1406</v>
      </c>
      <c r="AX573" s="77">
        <v>800</v>
      </c>
      <c r="AY573" s="77"/>
      <c r="AZ573" s="101">
        <v>0</v>
      </c>
      <c r="BA573" s="96">
        <v>0</v>
      </c>
      <c r="BB573" s="15"/>
      <c r="BC573" s="96"/>
    </row>
    <row r="574" spans="1:55" ht="42.75" customHeight="1">
      <c r="A574" s="15" t="s">
        <v>1341</v>
      </c>
      <c r="B574" s="15" t="s">
        <v>832</v>
      </c>
      <c r="C574" s="30" t="s">
        <v>833</v>
      </c>
      <c r="D574" s="33" t="s">
        <v>616</v>
      </c>
      <c r="E574" s="30" t="s">
        <v>617</v>
      </c>
      <c r="F574" s="76" t="s">
        <v>946</v>
      </c>
      <c r="G574" s="33" t="s">
        <v>1409</v>
      </c>
      <c r="H574" s="97" t="s">
        <v>1410</v>
      </c>
      <c r="I574" s="64">
        <v>730601</v>
      </c>
      <c r="J574" s="64" t="s">
        <v>1308</v>
      </c>
      <c r="K574" s="64" t="s">
        <v>1411</v>
      </c>
      <c r="L574" s="17" t="s">
        <v>618</v>
      </c>
      <c r="M574" s="33" t="s">
        <v>1413</v>
      </c>
      <c r="N574" s="17" t="s">
        <v>630</v>
      </c>
      <c r="O574" s="98">
        <v>8000</v>
      </c>
      <c r="P574" s="32">
        <v>8000</v>
      </c>
      <c r="Q574" s="105">
        <v>0</v>
      </c>
      <c r="R574" s="98" t="s">
        <v>620</v>
      </c>
      <c r="S574" s="99" t="s">
        <v>908</v>
      </c>
      <c r="T574" s="98"/>
      <c r="U574" s="96"/>
      <c r="V574" s="96"/>
      <c r="W574" s="96"/>
      <c r="X574" s="96"/>
      <c r="Y574" s="96"/>
      <c r="Z574" s="96"/>
      <c r="AA574" s="128"/>
      <c r="AB574" s="96"/>
      <c r="AC574" s="24"/>
      <c r="AD574" s="24">
        <v>4000</v>
      </c>
      <c r="AE574" s="24">
        <v>4000</v>
      </c>
      <c r="AF574" s="24"/>
      <c r="AG574" s="24"/>
      <c r="AH574" s="24"/>
      <c r="AI574" s="24"/>
      <c r="AJ574" s="24"/>
      <c r="AK574" s="24">
        <v>8000</v>
      </c>
      <c r="AL574" s="33" t="s">
        <v>1339</v>
      </c>
      <c r="AM574" s="33"/>
      <c r="AN574" s="33"/>
      <c r="AO574" s="33" t="s">
        <v>631</v>
      </c>
      <c r="AP574" s="33" t="s">
        <v>1348</v>
      </c>
      <c r="AQ574" s="33" t="s">
        <v>910</v>
      </c>
      <c r="AR574" s="64">
        <v>1</v>
      </c>
      <c r="AS574" s="100"/>
      <c r="AT574" s="101">
        <v>0</v>
      </c>
      <c r="AU574" s="102">
        <v>0</v>
      </c>
      <c r="AV574" s="77"/>
      <c r="AW574" s="101" t="s">
        <v>1406</v>
      </c>
      <c r="AX574" s="77">
        <v>8000</v>
      </c>
      <c r="AY574" s="77"/>
      <c r="AZ574" s="101">
        <v>0</v>
      </c>
      <c r="BA574" s="96"/>
      <c r="BB574" s="15"/>
      <c r="BC574" s="96"/>
    </row>
    <row r="575" spans="1:55" ht="42.75" customHeight="1">
      <c r="A575" s="15" t="s">
        <v>1341</v>
      </c>
      <c r="B575" s="15" t="s">
        <v>832</v>
      </c>
      <c r="C575" s="30" t="s">
        <v>833</v>
      </c>
      <c r="D575" s="33" t="s">
        <v>616</v>
      </c>
      <c r="E575" s="30" t="s">
        <v>617</v>
      </c>
      <c r="F575" s="76" t="s">
        <v>946</v>
      </c>
      <c r="G575" s="33" t="s">
        <v>1409</v>
      </c>
      <c r="H575" s="97" t="s">
        <v>1410</v>
      </c>
      <c r="I575" s="64">
        <v>730601</v>
      </c>
      <c r="J575" s="64" t="s">
        <v>1308</v>
      </c>
      <c r="K575" s="64" t="s">
        <v>1411</v>
      </c>
      <c r="L575" s="17" t="s">
        <v>618</v>
      </c>
      <c r="M575" s="33" t="s">
        <v>1413</v>
      </c>
      <c r="N575" s="17" t="s">
        <v>630</v>
      </c>
      <c r="O575" s="98">
        <v>4000</v>
      </c>
      <c r="P575" s="32">
        <v>4000</v>
      </c>
      <c r="Q575" s="105">
        <v>0</v>
      </c>
      <c r="R575" s="98" t="s">
        <v>620</v>
      </c>
      <c r="S575" s="99" t="s">
        <v>908</v>
      </c>
      <c r="T575" s="98"/>
      <c r="U575" s="96"/>
      <c r="V575" s="96"/>
      <c r="W575" s="96"/>
      <c r="X575" s="96"/>
      <c r="Y575" s="96"/>
      <c r="Z575" s="96"/>
      <c r="AA575" s="128"/>
      <c r="AB575" s="96"/>
      <c r="AC575" s="24"/>
      <c r="AD575" s="24"/>
      <c r="AE575" s="24"/>
      <c r="AF575" s="24">
        <v>4000</v>
      </c>
      <c r="AG575" s="24"/>
      <c r="AH575" s="24"/>
      <c r="AI575" s="24"/>
      <c r="AJ575" s="24"/>
      <c r="AK575" s="24">
        <v>4000</v>
      </c>
      <c r="AL575" s="33" t="s">
        <v>1339</v>
      </c>
      <c r="AM575" s="33"/>
      <c r="AN575" s="33" t="s">
        <v>725</v>
      </c>
      <c r="AO575" s="33" t="s">
        <v>631</v>
      </c>
      <c r="AP575" s="33" t="s">
        <v>1348</v>
      </c>
      <c r="AQ575" s="33" t="s">
        <v>910</v>
      </c>
      <c r="AR575" s="64">
        <v>1</v>
      </c>
      <c r="AS575" s="100"/>
      <c r="AT575" s="101">
        <v>0</v>
      </c>
      <c r="AU575" s="102">
        <v>0</v>
      </c>
      <c r="AV575" s="77"/>
      <c r="AW575" s="101" t="s">
        <v>1406</v>
      </c>
      <c r="AX575" s="77">
        <v>4000</v>
      </c>
      <c r="AY575" s="77"/>
      <c r="AZ575" s="101">
        <v>0</v>
      </c>
      <c r="BA575" s="96"/>
      <c r="BB575" s="15"/>
      <c r="BC575" s="96"/>
    </row>
    <row r="576" spans="1:55" ht="42.75" customHeight="1">
      <c r="A576" s="15" t="s">
        <v>1341</v>
      </c>
      <c r="B576" s="15" t="s">
        <v>832</v>
      </c>
      <c r="C576" s="30" t="s">
        <v>833</v>
      </c>
      <c r="D576" s="33" t="s">
        <v>616</v>
      </c>
      <c r="E576" s="30" t="s">
        <v>617</v>
      </c>
      <c r="F576" s="76" t="s">
        <v>946</v>
      </c>
      <c r="G576" s="33" t="s">
        <v>1409</v>
      </c>
      <c r="H576" s="97" t="s">
        <v>1410</v>
      </c>
      <c r="I576" s="64">
        <v>730601</v>
      </c>
      <c r="J576" s="64" t="s">
        <v>1308</v>
      </c>
      <c r="K576" s="64" t="s">
        <v>1411</v>
      </c>
      <c r="L576" s="17" t="s">
        <v>618</v>
      </c>
      <c r="M576" s="33" t="s">
        <v>1413</v>
      </c>
      <c r="N576" s="17" t="s">
        <v>632</v>
      </c>
      <c r="O576" s="98">
        <v>9000</v>
      </c>
      <c r="P576" s="32">
        <v>9000</v>
      </c>
      <c r="Q576" s="98">
        <v>0</v>
      </c>
      <c r="R576" s="98" t="s">
        <v>633</v>
      </c>
      <c r="S576" s="99" t="s">
        <v>908</v>
      </c>
      <c r="T576" s="98"/>
      <c r="U576" s="96"/>
      <c r="V576" s="96"/>
      <c r="W576" s="96"/>
      <c r="X576" s="96"/>
      <c r="Y576" s="96"/>
      <c r="Z576" s="96"/>
      <c r="AA576" s="128"/>
      <c r="AB576" s="96"/>
      <c r="AC576" s="24"/>
      <c r="AD576" s="24">
        <v>3000</v>
      </c>
      <c r="AE576" s="24">
        <v>3000</v>
      </c>
      <c r="AF576" s="24">
        <v>3000</v>
      </c>
      <c r="AG576" s="24"/>
      <c r="AH576" s="24"/>
      <c r="AI576" s="24"/>
      <c r="AJ576" s="24"/>
      <c r="AK576" s="24">
        <v>9000</v>
      </c>
      <c r="AL576" s="33" t="s">
        <v>1339</v>
      </c>
      <c r="AM576" s="33"/>
      <c r="AN576" s="33"/>
      <c r="AO576" s="33" t="s">
        <v>596</v>
      </c>
      <c r="AP576" s="33" t="s">
        <v>1348</v>
      </c>
      <c r="AQ576" s="33" t="s">
        <v>910</v>
      </c>
      <c r="AR576" s="64">
        <v>1</v>
      </c>
      <c r="AS576" s="100"/>
      <c r="AT576" s="101">
        <v>0</v>
      </c>
      <c r="AU576" s="102">
        <v>0</v>
      </c>
      <c r="AV576" s="77"/>
      <c r="AW576" s="101" t="s">
        <v>1406</v>
      </c>
      <c r="AX576" s="77">
        <v>9000</v>
      </c>
      <c r="AY576" s="77"/>
      <c r="AZ576" s="101">
        <v>0</v>
      </c>
      <c r="BA576" s="96"/>
      <c r="BB576" s="15"/>
      <c r="BC576" s="96"/>
    </row>
    <row r="577" spans="1:55" ht="42.75" customHeight="1">
      <c r="A577" s="15" t="s">
        <v>1341</v>
      </c>
      <c r="B577" s="15" t="s">
        <v>832</v>
      </c>
      <c r="C577" s="30" t="s">
        <v>833</v>
      </c>
      <c r="D577" s="33" t="s">
        <v>616</v>
      </c>
      <c r="E577" s="30" t="s">
        <v>617</v>
      </c>
      <c r="F577" s="76" t="s">
        <v>946</v>
      </c>
      <c r="G577" s="33" t="s">
        <v>1409</v>
      </c>
      <c r="H577" s="97" t="s">
        <v>1410</v>
      </c>
      <c r="I577" s="64">
        <v>730601</v>
      </c>
      <c r="J577" s="64" t="s">
        <v>1308</v>
      </c>
      <c r="K577" s="64" t="s">
        <v>1411</v>
      </c>
      <c r="L577" s="17" t="s">
        <v>618</v>
      </c>
      <c r="M577" s="33" t="s">
        <v>1413</v>
      </c>
      <c r="N577" s="17" t="s">
        <v>597</v>
      </c>
      <c r="O577" s="98">
        <v>933.15</v>
      </c>
      <c r="P577" s="32">
        <v>933.15</v>
      </c>
      <c r="Q577" s="98">
        <v>0</v>
      </c>
      <c r="R577" s="98"/>
      <c r="S577" s="99" t="s">
        <v>830</v>
      </c>
      <c r="T577" s="98"/>
      <c r="U577" s="96"/>
      <c r="V577" s="96"/>
      <c r="W577" s="96"/>
      <c r="X577" s="96"/>
      <c r="Y577" s="96"/>
      <c r="Z577" s="96"/>
      <c r="AA577" s="96"/>
      <c r="AB577" s="96"/>
      <c r="AC577" s="24"/>
      <c r="AD577" s="24">
        <v>311.05</v>
      </c>
      <c r="AE577" s="24">
        <v>311.05</v>
      </c>
      <c r="AF577" s="24">
        <v>311.05</v>
      </c>
      <c r="AG577" s="24"/>
      <c r="AH577" s="24"/>
      <c r="AI577" s="24"/>
      <c r="AJ577" s="24"/>
      <c r="AK577" s="24">
        <v>933.15000000000009</v>
      </c>
      <c r="AL577" s="33" t="s">
        <v>1339</v>
      </c>
      <c r="AM577" s="98"/>
      <c r="AN577" s="33"/>
      <c r="AO577" s="33" t="s">
        <v>598</v>
      </c>
      <c r="AP577" s="33" t="s">
        <v>1348</v>
      </c>
      <c r="AQ577" s="33" t="s">
        <v>831</v>
      </c>
      <c r="AR577" s="64">
        <v>1</v>
      </c>
      <c r="AS577" s="100"/>
      <c r="AT577" s="101">
        <v>0</v>
      </c>
      <c r="AU577" s="102">
        <v>0</v>
      </c>
      <c r="AV577" s="77"/>
      <c r="AW577" s="101" t="s">
        <v>1406</v>
      </c>
      <c r="AX577" s="77">
        <v>933.15</v>
      </c>
      <c r="AY577" s="77"/>
      <c r="AZ577" s="101">
        <v>0</v>
      </c>
      <c r="BA577" s="96"/>
      <c r="BB577" s="15"/>
      <c r="BC577" s="96"/>
    </row>
    <row r="578" spans="1:55" ht="42.75" customHeight="1">
      <c r="A578" s="15" t="s">
        <v>1341</v>
      </c>
      <c r="B578" s="15" t="s">
        <v>832</v>
      </c>
      <c r="C578" s="30" t="s">
        <v>833</v>
      </c>
      <c r="D578" s="33" t="s">
        <v>616</v>
      </c>
      <c r="E578" s="30" t="s">
        <v>617</v>
      </c>
      <c r="F578" s="76" t="s">
        <v>946</v>
      </c>
      <c r="G578" s="33" t="s">
        <v>1409</v>
      </c>
      <c r="H578" s="97" t="s">
        <v>1410</v>
      </c>
      <c r="I578" s="64">
        <v>730601</v>
      </c>
      <c r="J578" s="64" t="s">
        <v>1308</v>
      </c>
      <c r="K578" s="64" t="s">
        <v>1411</v>
      </c>
      <c r="L578" s="17" t="s">
        <v>618</v>
      </c>
      <c r="M578" s="33" t="s">
        <v>1413</v>
      </c>
      <c r="N578" s="17" t="s">
        <v>597</v>
      </c>
      <c r="O578" s="98">
        <v>11066.85</v>
      </c>
      <c r="P578" s="32">
        <v>11066.85</v>
      </c>
      <c r="Q578" s="98">
        <v>0</v>
      </c>
      <c r="R578" s="98" t="s">
        <v>599</v>
      </c>
      <c r="S578" s="99" t="s">
        <v>908</v>
      </c>
      <c r="T578" s="98"/>
      <c r="U578" s="96"/>
      <c r="V578" s="96"/>
      <c r="W578" s="96"/>
      <c r="X578" s="96"/>
      <c r="Y578" s="96"/>
      <c r="Z578" s="96"/>
      <c r="AA578" s="96"/>
      <c r="AB578" s="96"/>
      <c r="AC578" s="24"/>
      <c r="AD578" s="24">
        <v>3688.9500000000003</v>
      </c>
      <c r="AE578" s="24">
        <v>3688.9500000000003</v>
      </c>
      <c r="AF578" s="24">
        <v>3688.9500000000003</v>
      </c>
      <c r="AG578" s="24"/>
      <c r="AH578" s="24"/>
      <c r="AI578" s="24"/>
      <c r="AJ578" s="24"/>
      <c r="AK578" s="24">
        <v>11066.85</v>
      </c>
      <c r="AL578" s="33" t="s">
        <v>1339</v>
      </c>
      <c r="AM578" s="33"/>
      <c r="AN578" s="33"/>
      <c r="AO578" s="33" t="s">
        <v>598</v>
      </c>
      <c r="AP578" s="33" t="s">
        <v>1348</v>
      </c>
      <c r="AQ578" s="33" t="s">
        <v>910</v>
      </c>
      <c r="AR578" s="64">
        <v>1</v>
      </c>
      <c r="AS578" s="100"/>
      <c r="AT578" s="101">
        <v>0</v>
      </c>
      <c r="AU578" s="102">
        <v>0</v>
      </c>
      <c r="AV578" s="77"/>
      <c r="AW578" s="101" t="s">
        <v>1406</v>
      </c>
      <c r="AX578" s="77">
        <v>11066.85</v>
      </c>
      <c r="AY578" s="77"/>
      <c r="AZ578" s="101">
        <v>0</v>
      </c>
      <c r="BA578" s="96"/>
      <c r="BB578" s="15"/>
      <c r="BC578" s="96"/>
    </row>
    <row r="579" spans="1:55" ht="42.75" customHeight="1">
      <c r="A579" s="15" t="s">
        <v>1341</v>
      </c>
      <c r="B579" s="15" t="s">
        <v>832</v>
      </c>
      <c r="C579" s="30" t="s">
        <v>833</v>
      </c>
      <c r="D579" s="33" t="s">
        <v>616</v>
      </c>
      <c r="E579" s="30" t="s">
        <v>617</v>
      </c>
      <c r="F579" s="76" t="s">
        <v>946</v>
      </c>
      <c r="G579" s="33" t="s">
        <v>1409</v>
      </c>
      <c r="H579" s="97" t="s">
        <v>1410</v>
      </c>
      <c r="I579" s="64">
        <v>730601</v>
      </c>
      <c r="J579" s="64" t="s">
        <v>1308</v>
      </c>
      <c r="K579" s="64" t="s">
        <v>1411</v>
      </c>
      <c r="L579" s="17" t="s">
        <v>618</v>
      </c>
      <c r="M579" s="33" t="s">
        <v>1413</v>
      </c>
      <c r="N579" s="17" t="s">
        <v>600</v>
      </c>
      <c r="O579" s="98">
        <v>12000</v>
      </c>
      <c r="P579" s="32">
        <v>12000</v>
      </c>
      <c r="Q579" s="98">
        <v>0</v>
      </c>
      <c r="R579" s="98"/>
      <c r="S579" s="99" t="s">
        <v>830</v>
      </c>
      <c r="T579" s="98"/>
      <c r="U579" s="96"/>
      <c r="V579" s="96"/>
      <c r="W579" s="96"/>
      <c r="X579" s="96"/>
      <c r="Y579" s="96"/>
      <c r="Z579" s="96"/>
      <c r="AA579" s="128"/>
      <c r="AB579" s="96"/>
      <c r="AC579" s="24"/>
      <c r="AD579" s="24">
        <v>4000</v>
      </c>
      <c r="AE579" s="24">
        <v>4000</v>
      </c>
      <c r="AF579" s="24">
        <v>4000</v>
      </c>
      <c r="AG579" s="24"/>
      <c r="AH579" s="24"/>
      <c r="AI579" s="24"/>
      <c r="AJ579" s="24"/>
      <c r="AK579" s="24">
        <v>12000</v>
      </c>
      <c r="AL579" s="33" t="s">
        <v>1339</v>
      </c>
      <c r="AM579" s="33"/>
      <c r="AN579" s="33"/>
      <c r="AO579" s="33" t="s">
        <v>601</v>
      </c>
      <c r="AP579" s="33" t="s">
        <v>1348</v>
      </c>
      <c r="AQ579" s="33" t="s">
        <v>831</v>
      </c>
      <c r="AR579" s="64">
        <v>1</v>
      </c>
      <c r="AS579" s="100"/>
      <c r="AT579" s="101">
        <v>0</v>
      </c>
      <c r="AU579" s="102">
        <v>0</v>
      </c>
      <c r="AV579" s="77"/>
      <c r="AW579" s="101" t="s">
        <v>1406</v>
      </c>
      <c r="AX579" s="77">
        <v>12000</v>
      </c>
      <c r="AY579" s="77"/>
      <c r="AZ579" s="101">
        <v>0</v>
      </c>
      <c r="BA579" s="96"/>
      <c r="BB579" s="15"/>
      <c r="BC579" s="96"/>
    </row>
    <row r="580" spans="1:55" ht="42.75" customHeight="1">
      <c r="A580" s="15" t="s">
        <v>1341</v>
      </c>
      <c r="B580" s="15" t="s">
        <v>1342</v>
      </c>
      <c r="C580" s="30" t="s">
        <v>1312</v>
      </c>
      <c r="D580" s="33" t="s">
        <v>616</v>
      </c>
      <c r="E580" s="30" t="s">
        <v>617</v>
      </c>
      <c r="F580" s="76" t="s">
        <v>946</v>
      </c>
      <c r="G580" s="33" t="s">
        <v>1409</v>
      </c>
      <c r="H580" s="97" t="s">
        <v>1410</v>
      </c>
      <c r="I580" s="64" t="s">
        <v>789</v>
      </c>
      <c r="J580" s="64" t="s">
        <v>1344</v>
      </c>
      <c r="K580" s="64" t="s">
        <v>1063</v>
      </c>
      <c r="L580" s="17" t="s">
        <v>618</v>
      </c>
      <c r="M580" s="33" t="s">
        <v>1413</v>
      </c>
      <c r="N580" s="17" t="s">
        <v>602</v>
      </c>
      <c r="O580" s="98">
        <v>5000</v>
      </c>
      <c r="P580" s="32">
        <v>5000</v>
      </c>
      <c r="Q580" s="105">
        <v>0</v>
      </c>
      <c r="R580" s="98" t="s">
        <v>603</v>
      </c>
      <c r="S580" s="99" t="s">
        <v>908</v>
      </c>
      <c r="T580" s="98"/>
      <c r="U580" s="96">
        <v>2500</v>
      </c>
      <c r="V580" s="96">
        <v>2500</v>
      </c>
      <c r="W580" s="96"/>
      <c r="X580" s="96"/>
      <c r="Y580" s="96"/>
      <c r="Z580" s="96"/>
      <c r="AA580" s="128"/>
      <c r="AB580" s="96"/>
      <c r="AC580" s="24"/>
      <c r="AD580" s="24"/>
      <c r="AE580" s="24"/>
      <c r="AF580" s="24"/>
      <c r="AG580" s="24"/>
      <c r="AH580" s="24"/>
      <c r="AI580" s="24"/>
      <c r="AJ580" s="24"/>
      <c r="AK580" s="24">
        <v>5000</v>
      </c>
      <c r="AL580" s="33" t="s">
        <v>1339</v>
      </c>
      <c r="AM580" s="33"/>
      <c r="AN580" s="33"/>
      <c r="AO580" s="33" t="s">
        <v>1293</v>
      </c>
      <c r="AP580" s="33" t="s">
        <v>1293</v>
      </c>
      <c r="AQ580" s="33" t="s">
        <v>910</v>
      </c>
      <c r="AR580" s="64">
        <v>1</v>
      </c>
      <c r="AS580" s="100">
        <v>1</v>
      </c>
      <c r="AT580" s="101">
        <v>1</v>
      </c>
      <c r="AU580" s="102">
        <v>5000</v>
      </c>
      <c r="AV580" s="77">
        <v>5000</v>
      </c>
      <c r="AW580" s="101">
        <v>1</v>
      </c>
      <c r="AX580" s="77">
        <v>5000</v>
      </c>
      <c r="AY580" s="77">
        <v>5000</v>
      </c>
      <c r="AZ580" s="101">
        <v>1</v>
      </c>
      <c r="BA580" s="96"/>
      <c r="BB580" s="15"/>
      <c r="BC580" s="96"/>
    </row>
    <row r="581" spans="1:55" ht="42.75" customHeight="1">
      <c r="A581" s="15" t="s">
        <v>1341</v>
      </c>
      <c r="B581" s="15" t="s">
        <v>1342</v>
      </c>
      <c r="C581" s="30" t="s">
        <v>1312</v>
      </c>
      <c r="D581" s="33" t="s">
        <v>616</v>
      </c>
      <c r="E581" s="30" t="s">
        <v>617</v>
      </c>
      <c r="F581" s="76" t="s">
        <v>946</v>
      </c>
      <c r="G581" s="33" t="s">
        <v>1409</v>
      </c>
      <c r="H581" s="97" t="s">
        <v>1410</v>
      </c>
      <c r="I581" s="64" t="s">
        <v>789</v>
      </c>
      <c r="J581" s="64" t="s">
        <v>1344</v>
      </c>
      <c r="K581" s="64" t="s">
        <v>1063</v>
      </c>
      <c r="L581" s="17" t="s">
        <v>618</v>
      </c>
      <c r="M581" s="33" t="s">
        <v>1413</v>
      </c>
      <c r="N581" s="17" t="s">
        <v>604</v>
      </c>
      <c r="O581" s="98">
        <v>2500</v>
      </c>
      <c r="P581" s="32">
        <v>2500</v>
      </c>
      <c r="Q581" s="105">
        <v>0</v>
      </c>
      <c r="R581" s="98" t="s">
        <v>603</v>
      </c>
      <c r="S581" s="99" t="s">
        <v>908</v>
      </c>
      <c r="T581" s="98"/>
      <c r="U581" s="96">
        <v>2500</v>
      </c>
      <c r="V581" s="96"/>
      <c r="W581" s="96"/>
      <c r="X581" s="96"/>
      <c r="Y581" s="96"/>
      <c r="Z581" s="96"/>
      <c r="AA581" s="128"/>
      <c r="AB581" s="96"/>
      <c r="AC581" s="24"/>
      <c r="AD581" s="24"/>
      <c r="AE581" s="24"/>
      <c r="AF581" s="24"/>
      <c r="AG581" s="24"/>
      <c r="AH581" s="24"/>
      <c r="AI581" s="24"/>
      <c r="AJ581" s="24"/>
      <c r="AK581" s="24">
        <v>2500</v>
      </c>
      <c r="AL581" s="33" t="s">
        <v>1339</v>
      </c>
      <c r="AM581" s="33"/>
      <c r="AN581" s="33"/>
      <c r="AO581" s="33" t="s">
        <v>1293</v>
      </c>
      <c r="AP581" s="33" t="s">
        <v>1293</v>
      </c>
      <c r="AQ581" s="33" t="s">
        <v>910</v>
      </c>
      <c r="AR581" s="64">
        <v>1</v>
      </c>
      <c r="AS581" s="100">
        <v>1</v>
      </c>
      <c r="AT581" s="101">
        <v>1</v>
      </c>
      <c r="AU581" s="102">
        <v>2500</v>
      </c>
      <c r="AV581" s="77">
        <v>2500</v>
      </c>
      <c r="AW581" s="101">
        <v>1</v>
      </c>
      <c r="AX581" s="77">
        <v>2500</v>
      </c>
      <c r="AY581" s="77">
        <v>2500</v>
      </c>
      <c r="AZ581" s="101">
        <v>1</v>
      </c>
      <c r="BA581" s="96"/>
      <c r="BB581" s="15"/>
      <c r="BC581" s="96"/>
    </row>
    <row r="582" spans="1:55" ht="42.75" customHeight="1">
      <c r="A582" s="33" t="s">
        <v>871</v>
      </c>
      <c r="B582" s="33" t="s">
        <v>872</v>
      </c>
      <c r="C582" s="33"/>
      <c r="D582" s="33" t="s">
        <v>616</v>
      </c>
      <c r="E582" s="33"/>
      <c r="F582" s="76" t="s">
        <v>946</v>
      </c>
      <c r="G582" s="33" t="s">
        <v>1409</v>
      </c>
      <c r="H582" s="97" t="s">
        <v>1410</v>
      </c>
      <c r="I582" s="64">
        <v>730601</v>
      </c>
      <c r="J582" s="64" t="s">
        <v>1308</v>
      </c>
      <c r="K582" s="64" t="s">
        <v>1411</v>
      </c>
      <c r="L582" s="17" t="s">
        <v>618</v>
      </c>
      <c r="M582" s="33" t="s">
        <v>1413</v>
      </c>
      <c r="N582" s="17" t="s">
        <v>605</v>
      </c>
      <c r="O582" s="98">
        <v>0</v>
      </c>
      <c r="P582" s="32"/>
      <c r="Q582" s="98">
        <v>0</v>
      </c>
      <c r="R582" s="98"/>
      <c r="S582" s="99" t="s">
        <v>830</v>
      </c>
      <c r="T582" s="98"/>
      <c r="U582" s="96"/>
      <c r="V582" s="96"/>
      <c r="W582" s="96"/>
      <c r="X582" s="96"/>
      <c r="Y582" s="96"/>
      <c r="Z582" s="96"/>
      <c r="AA582" s="128"/>
      <c r="AB582" s="96"/>
      <c r="AC582" s="24"/>
      <c r="AD582" s="24">
        <v>10000</v>
      </c>
      <c r="AE582" s="24">
        <v>10000</v>
      </c>
      <c r="AF582" s="24">
        <v>10000</v>
      </c>
      <c r="AG582" s="24"/>
      <c r="AH582" s="24"/>
      <c r="AI582" s="24"/>
      <c r="AJ582" s="24"/>
      <c r="AK582" s="24">
        <v>30000</v>
      </c>
      <c r="AL582" s="33" t="s">
        <v>1251</v>
      </c>
      <c r="AM582" s="33"/>
      <c r="AN582" s="33" t="s">
        <v>725</v>
      </c>
      <c r="AO582" s="33" t="s">
        <v>606</v>
      </c>
      <c r="AP582" s="33" t="s">
        <v>1348</v>
      </c>
      <c r="AQ582" s="33" t="s">
        <v>831</v>
      </c>
      <c r="AR582" s="64">
        <v>1</v>
      </c>
      <c r="AS582" s="100"/>
      <c r="AT582" s="101">
        <v>0</v>
      </c>
      <c r="AU582" s="102">
        <v>0</v>
      </c>
      <c r="AV582" s="77"/>
      <c r="AW582" s="101" t="s">
        <v>1406</v>
      </c>
      <c r="AX582" s="77">
        <v>0</v>
      </c>
      <c r="AY582" s="77"/>
      <c r="AZ582" s="101" t="s">
        <v>1406</v>
      </c>
      <c r="BA582" s="96"/>
      <c r="BB582" s="15"/>
      <c r="BC582" s="96"/>
    </row>
    <row r="583" spans="1:55" ht="42.75" customHeight="1">
      <c r="A583" s="33" t="s">
        <v>871</v>
      </c>
      <c r="B583" s="33" t="s">
        <v>872</v>
      </c>
      <c r="C583" s="33"/>
      <c r="D583" s="33" t="s">
        <v>616</v>
      </c>
      <c r="E583" s="33"/>
      <c r="F583" s="76" t="s">
        <v>946</v>
      </c>
      <c r="G583" s="33" t="s">
        <v>1409</v>
      </c>
      <c r="H583" s="97" t="s">
        <v>1410</v>
      </c>
      <c r="I583" s="64">
        <v>730601</v>
      </c>
      <c r="J583" s="64" t="s">
        <v>1308</v>
      </c>
      <c r="K583" s="64" t="s">
        <v>1411</v>
      </c>
      <c r="L583" s="17" t="s">
        <v>618</v>
      </c>
      <c r="M583" s="33" t="s">
        <v>1413</v>
      </c>
      <c r="N583" s="17" t="s">
        <v>607</v>
      </c>
      <c r="O583" s="98">
        <v>0</v>
      </c>
      <c r="P583" s="32"/>
      <c r="Q583" s="98">
        <v>0</v>
      </c>
      <c r="R583" s="98" t="s">
        <v>608</v>
      </c>
      <c r="S583" s="99" t="s">
        <v>830</v>
      </c>
      <c r="T583" s="98"/>
      <c r="U583" s="96"/>
      <c r="V583" s="96"/>
      <c r="W583" s="96"/>
      <c r="X583" s="96"/>
      <c r="Y583" s="96"/>
      <c r="Z583" s="96"/>
      <c r="AA583" s="96"/>
      <c r="AB583" s="96"/>
      <c r="AC583" s="24"/>
      <c r="AD583" s="24"/>
      <c r="AE583" s="24"/>
      <c r="AF583" s="24"/>
      <c r="AG583" s="24"/>
      <c r="AH583" s="24"/>
      <c r="AI583" s="24"/>
      <c r="AJ583" s="24"/>
      <c r="AK583" s="24">
        <v>0</v>
      </c>
      <c r="AL583" s="33" t="s">
        <v>1339</v>
      </c>
      <c r="AM583" s="33"/>
      <c r="AN583" s="33" t="s">
        <v>725</v>
      </c>
      <c r="AO583" s="33"/>
      <c r="AP583" s="33"/>
      <c r="AQ583" s="33" t="s">
        <v>831</v>
      </c>
      <c r="AR583" s="64">
        <v>1</v>
      </c>
      <c r="AS583" s="100"/>
      <c r="AT583" s="101">
        <v>0</v>
      </c>
      <c r="AU583" s="102">
        <v>0</v>
      </c>
      <c r="AV583" s="77"/>
      <c r="AW583" s="101" t="s">
        <v>1406</v>
      </c>
      <c r="AX583" s="77">
        <v>0</v>
      </c>
      <c r="AY583" s="77"/>
      <c r="AZ583" s="101" t="s">
        <v>1406</v>
      </c>
      <c r="BA583" s="96"/>
      <c r="BB583" s="15"/>
      <c r="BC583" s="96"/>
    </row>
    <row r="584" spans="1:55" ht="42.75" customHeight="1">
      <c r="A584" s="33" t="s">
        <v>871</v>
      </c>
      <c r="B584" s="33" t="s">
        <v>872</v>
      </c>
      <c r="C584" s="33"/>
      <c r="D584" s="33" t="s">
        <v>616</v>
      </c>
      <c r="E584" s="33"/>
      <c r="F584" s="76" t="s">
        <v>946</v>
      </c>
      <c r="G584" s="33" t="s">
        <v>1409</v>
      </c>
      <c r="H584" s="97" t="s">
        <v>1410</v>
      </c>
      <c r="I584" s="64">
        <v>730601</v>
      </c>
      <c r="J584" s="64" t="s">
        <v>1308</v>
      </c>
      <c r="K584" s="64" t="s">
        <v>1411</v>
      </c>
      <c r="L584" s="17" t="s">
        <v>618</v>
      </c>
      <c r="M584" s="33" t="s">
        <v>1413</v>
      </c>
      <c r="N584" s="17" t="s">
        <v>609</v>
      </c>
      <c r="O584" s="98">
        <v>0</v>
      </c>
      <c r="P584" s="32"/>
      <c r="Q584" s="98">
        <v>0</v>
      </c>
      <c r="R584" s="98"/>
      <c r="S584" s="99" t="s">
        <v>830</v>
      </c>
      <c r="T584" s="98"/>
      <c r="U584" s="96"/>
      <c r="V584" s="96"/>
      <c r="W584" s="96"/>
      <c r="X584" s="96"/>
      <c r="Y584" s="96"/>
      <c r="Z584" s="96"/>
      <c r="AA584" s="128"/>
      <c r="AB584" s="96"/>
      <c r="AC584" s="24"/>
      <c r="AD584" s="24">
        <v>4000</v>
      </c>
      <c r="AE584" s="24">
        <v>4000</v>
      </c>
      <c r="AF584" s="24">
        <v>4000</v>
      </c>
      <c r="AG584" s="24"/>
      <c r="AH584" s="24"/>
      <c r="AI584" s="24"/>
      <c r="AJ584" s="24"/>
      <c r="AK584" s="24">
        <v>12000</v>
      </c>
      <c r="AL584" s="33" t="s">
        <v>1251</v>
      </c>
      <c r="AM584" s="33"/>
      <c r="AN584" s="33" t="s">
        <v>725</v>
      </c>
      <c r="AO584" s="33" t="s">
        <v>610</v>
      </c>
      <c r="AP584" s="33" t="s">
        <v>1348</v>
      </c>
      <c r="AQ584" s="33" t="s">
        <v>831</v>
      </c>
      <c r="AR584" s="64">
        <v>1</v>
      </c>
      <c r="AS584" s="100"/>
      <c r="AT584" s="101">
        <v>0</v>
      </c>
      <c r="AU584" s="102">
        <v>0</v>
      </c>
      <c r="AV584" s="77"/>
      <c r="AW584" s="101" t="s">
        <v>1406</v>
      </c>
      <c r="AX584" s="77">
        <v>0</v>
      </c>
      <c r="AY584" s="77"/>
      <c r="AZ584" s="101" t="s">
        <v>1406</v>
      </c>
      <c r="BA584" s="96"/>
      <c r="BB584" s="15"/>
      <c r="BC584" s="96"/>
    </row>
    <row r="585" spans="1:55" ht="42.75" customHeight="1">
      <c r="A585" s="33" t="s">
        <v>871</v>
      </c>
      <c r="B585" s="33" t="s">
        <v>872</v>
      </c>
      <c r="C585" s="33"/>
      <c r="D585" s="33" t="s">
        <v>616</v>
      </c>
      <c r="E585" s="33"/>
      <c r="F585" s="76" t="s">
        <v>946</v>
      </c>
      <c r="G585" s="33" t="s">
        <v>1409</v>
      </c>
      <c r="H585" s="97" t="s">
        <v>1410</v>
      </c>
      <c r="I585" s="64">
        <v>730601</v>
      </c>
      <c r="J585" s="64" t="s">
        <v>1308</v>
      </c>
      <c r="K585" s="64" t="s">
        <v>1411</v>
      </c>
      <c r="L585" s="17" t="s">
        <v>618</v>
      </c>
      <c r="M585" s="33" t="s">
        <v>1413</v>
      </c>
      <c r="N585" s="17" t="s">
        <v>611</v>
      </c>
      <c r="O585" s="98">
        <v>0</v>
      </c>
      <c r="P585" s="32"/>
      <c r="Q585" s="98">
        <v>0</v>
      </c>
      <c r="R585" s="98"/>
      <c r="S585" s="99" t="s">
        <v>830</v>
      </c>
      <c r="T585" s="98"/>
      <c r="U585" s="96"/>
      <c r="V585" s="96"/>
      <c r="W585" s="96"/>
      <c r="X585" s="96"/>
      <c r="Y585" s="96"/>
      <c r="Z585" s="96"/>
      <c r="AA585" s="128"/>
      <c r="AB585" s="96"/>
      <c r="AC585" s="24"/>
      <c r="AD585" s="24"/>
      <c r="AE585" s="24"/>
      <c r="AF585" s="24"/>
      <c r="AG585" s="24"/>
      <c r="AH585" s="24"/>
      <c r="AI585" s="24"/>
      <c r="AJ585" s="24"/>
      <c r="AK585" s="24">
        <v>0</v>
      </c>
      <c r="AL585" s="33" t="s">
        <v>1339</v>
      </c>
      <c r="AM585" s="33"/>
      <c r="AN585" s="33" t="s">
        <v>725</v>
      </c>
      <c r="AO585" s="33" t="s">
        <v>612</v>
      </c>
      <c r="AP585" s="33" t="s">
        <v>1348</v>
      </c>
      <c r="AQ585" s="33" t="s">
        <v>831</v>
      </c>
      <c r="AR585" s="64">
        <v>1</v>
      </c>
      <c r="AS585" s="100"/>
      <c r="AT585" s="101">
        <v>0</v>
      </c>
      <c r="AU585" s="102">
        <v>0</v>
      </c>
      <c r="AV585" s="77"/>
      <c r="AW585" s="101" t="s">
        <v>1406</v>
      </c>
      <c r="AX585" s="77">
        <v>0</v>
      </c>
      <c r="AY585" s="77"/>
      <c r="AZ585" s="101" t="s">
        <v>1406</v>
      </c>
      <c r="BA585" s="96"/>
      <c r="BB585" s="15"/>
      <c r="BC585" s="96"/>
    </row>
    <row r="586" spans="1:55" ht="42.75" customHeight="1">
      <c r="A586" s="33" t="s">
        <v>871</v>
      </c>
      <c r="B586" s="33" t="s">
        <v>872</v>
      </c>
      <c r="C586" s="33"/>
      <c r="D586" s="33" t="s">
        <v>616</v>
      </c>
      <c r="E586" s="33"/>
      <c r="F586" s="76" t="s">
        <v>946</v>
      </c>
      <c r="G586" s="33" t="s">
        <v>1409</v>
      </c>
      <c r="H586" s="97" t="s">
        <v>1410</v>
      </c>
      <c r="I586" s="64">
        <v>730601</v>
      </c>
      <c r="J586" s="64" t="s">
        <v>1308</v>
      </c>
      <c r="K586" s="64" t="s">
        <v>1411</v>
      </c>
      <c r="L586" s="17" t="s">
        <v>618</v>
      </c>
      <c r="M586" s="33" t="s">
        <v>1413</v>
      </c>
      <c r="N586" s="17" t="s">
        <v>577</v>
      </c>
      <c r="O586" s="98">
        <v>0</v>
      </c>
      <c r="P586" s="32"/>
      <c r="Q586" s="98">
        <v>0</v>
      </c>
      <c r="R586" s="98"/>
      <c r="S586" s="99" t="s">
        <v>830</v>
      </c>
      <c r="T586" s="98"/>
      <c r="U586" s="96"/>
      <c r="V586" s="96"/>
      <c r="W586" s="96"/>
      <c r="X586" s="96"/>
      <c r="Y586" s="96"/>
      <c r="Z586" s="96"/>
      <c r="AA586" s="128"/>
      <c r="AB586" s="96"/>
      <c r="AC586" s="24"/>
      <c r="AD586" s="24"/>
      <c r="AE586" s="24"/>
      <c r="AF586" s="24"/>
      <c r="AG586" s="24"/>
      <c r="AH586" s="24"/>
      <c r="AI586" s="24"/>
      <c r="AJ586" s="24"/>
      <c r="AK586" s="24">
        <v>0</v>
      </c>
      <c r="AL586" s="33" t="s">
        <v>1339</v>
      </c>
      <c r="AM586" s="33"/>
      <c r="AN586" s="33" t="s">
        <v>725</v>
      </c>
      <c r="AO586" s="33" t="s">
        <v>578</v>
      </c>
      <c r="AP586" s="33" t="s">
        <v>1348</v>
      </c>
      <c r="AQ586" s="33" t="s">
        <v>831</v>
      </c>
      <c r="AR586" s="64">
        <v>1</v>
      </c>
      <c r="AS586" s="100"/>
      <c r="AT586" s="101">
        <v>0</v>
      </c>
      <c r="AU586" s="102">
        <v>0</v>
      </c>
      <c r="AV586" s="77"/>
      <c r="AW586" s="101" t="s">
        <v>1406</v>
      </c>
      <c r="AX586" s="77">
        <v>0</v>
      </c>
      <c r="AY586" s="77"/>
      <c r="AZ586" s="101" t="s">
        <v>1406</v>
      </c>
      <c r="BA586" s="96"/>
      <c r="BB586" s="15"/>
      <c r="BC586" s="96"/>
    </row>
    <row r="587" spans="1:55" ht="42.75" customHeight="1">
      <c r="A587" s="33" t="s">
        <v>871</v>
      </c>
      <c r="B587" s="33" t="s">
        <v>872</v>
      </c>
      <c r="C587" s="33"/>
      <c r="D587" s="33" t="s">
        <v>616</v>
      </c>
      <c r="E587" s="33"/>
      <c r="F587" s="76" t="s">
        <v>946</v>
      </c>
      <c r="G587" s="33" t="s">
        <v>1409</v>
      </c>
      <c r="H587" s="97" t="s">
        <v>1410</v>
      </c>
      <c r="I587" s="64">
        <v>730601</v>
      </c>
      <c r="J587" s="64" t="s">
        <v>1308</v>
      </c>
      <c r="K587" s="64" t="s">
        <v>1411</v>
      </c>
      <c r="L587" s="17" t="s">
        <v>618</v>
      </c>
      <c r="M587" s="33" t="s">
        <v>1413</v>
      </c>
      <c r="N587" s="17" t="s">
        <v>579</v>
      </c>
      <c r="O587" s="98">
        <v>0</v>
      </c>
      <c r="P587" s="32"/>
      <c r="Q587" s="98">
        <v>0</v>
      </c>
      <c r="R587" s="98"/>
      <c r="S587" s="99" t="s">
        <v>830</v>
      </c>
      <c r="T587" s="98"/>
      <c r="U587" s="98"/>
      <c r="V587" s="96"/>
      <c r="W587" s="96"/>
      <c r="X587" s="96"/>
      <c r="Y587" s="96"/>
      <c r="Z587" s="96"/>
      <c r="AA587" s="96"/>
      <c r="AB587" s="96"/>
      <c r="AC587" s="24"/>
      <c r="AD587" s="24"/>
      <c r="AE587" s="24"/>
      <c r="AF587" s="24"/>
      <c r="AG587" s="24"/>
      <c r="AH587" s="24"/>
      <c r="AI587" s="24"/>
      <c r="AJ587" s="24"/>
      <c r="AK587" s="24">
        <v>0</v>
      </c>
      <c r="AL587" s="33" t="s">
        <v>1339</v>
      </c>
      <c r="AM587" s="33"/>
      <c r="AN587" s="33" t="s">
        <v>725</v>
      </c>
      <c r="AO587" s="33"/>
      <c r="AP587" s="33"/>
      <c r="AQ587" s="33" t="s">
        <v>831</v>
      </c>
      <c r="AR587" s="64">
        <v>1</v>
      </c>
      <c r="AS587" s="100"/>
      <c r="AT587" s="101">
        <v>0</v>
      </c>
      <c r="AU587" s="102">
        <v>0</v>
      </c>
      <c r="AV587" s="77"/>
      <c r="AW587" s="101" t="s">
        <v>1406</v>
      </c>
      <c r="AX587" s="77">
        <v>0</v>
      </c>
      <c r="AY587" s="77"/>
      <c r="AZ587" s="101" t="s">
        <v>1406</v>
      </c>
      <c r="BA587" s="96"/>
      <c r="BB587" s="15"/>
      <c r="BC587" s="96"/>
    </row>
    <row r="588" spans="1:55" ht="42.75" customHeight="1">
      <c r="A588" s="15" t="s">
        <v>1341</v>
      </c>
      <c r="B588" s="15" t="s">
        <v>1342</v>
      </c>
      <c r="C588" s="33" t="s">
        <v>1312</v>
      </c>
      <c r="D588" s="33" t="s">
        <v>1053</v>
      </c>
      <c r="E588" s="33" t="s">
        <v>1054</v>
      </c>
      <c r="F588" s="76" t="s">
        <v>946</v>
      </c>
      <c r="G588" s="33" t="s">
        <v>1300</v>
      </c>
      <c r="H588" s="97" t="s">
        <v>1410</v>
      </c>
      <c r="I588" s="64">
        <v>730701</v>
      </c>
      <c r="J588" s="64" t="s">
        <v>1344</v>
      </c>
      <c r="K588" s="64" t="s">
        <v>1411</v>
      </c>
      <c r="L588" s="17" t="s">
        <v>580</v>
      </c>
      <c r="M588" s="33" t="s">
        <v>1300</v>
      </c>
      <c r="N588" s="17" t="s">
        <v>581</v>
      </c>
      <c r="O588" s="98">
        <v>3840</v>
      </c>
      <c r="P588" s="32">
        <v>3840</v>
      </c>
      <c r="Q588" s="105">
        <v>0</v>
      </c>
      <c r="R588" s="98" t="s">
        <v>582</v>
      </c>
      <c r="S588" s="99" t="s">
        <v>908</v>
      </c>
      <c r="T588" s="98"/>
      <c r="U588" s="96"/>
      <c r="V588" s="96"/>
      <c r="W588" s="96">
        <v>3840</v>
      </c>
      <c r="X588" s="96"/>
      <c r="Y588" s="96"/>
      <c r="Z588" s="96"/>
      <c r="AA588" s="96"/>
      <c r="AB588" s="96"/>
      <c r="AC588" s="24"/>
      <c r="AD588" s="24"/>
      <c r="AE588" s="24"/>
      <c r="AF588" s="24"/>
      <c r="AG588" s="24"/>
      <c r="AH588" s="24"/>
      <c r="AI588" s="24"/>
      <c r="AJ588" s="24"/>
      <c r="AK588" s="24">
        <v>3840</v>
      </c>
      <c r="AL588" s="33" t="s">
        <v>1339</v>
      </c>
      <c r="AM588" s="33"/>
      <c r="AN588" s="33"/>
      <c r="AO588" s="33" t="s">
        <v>583</v>
      </c>
      <c r="AP588" s="33"/>
      <c r="AQ588" s="33" t="s">
        <v>910</v>
      </c>
      <c r="AR588" s="64">
        <v>1</v>
      </c>
      <c r="AS588" s="100"/>
      <c r="AT588" s="101">
        <v>0</v>
      </c>
      <c r="AU588" s="102">
        <v>3840</v>
      </c>
      <c r="AV588" s="77"/>
      <c r="AW588" s="101">
        <v>0</v>
      </c>
      <c r="AX588" s="77">
        <v>3840</v>
      </c>
      <c r="AY588" s="77"/>
      <c r="AZ588" s="101">
        <v>0</v>
      </c>
      <c r="BA588" s="96"/>
      <c r="BB588" s="15"/>
      <c r="BC588" s="96"/>
    </row>
    <row r="589" spans="1:55" ht="42.75" customHeight="1">
      <c r="A589" s="33" t="s">
        <v>871</v>
      </c>
      <c r="B589" s="33" t="s">
        <v>872</v>
      </c>
      <c r="C589" s="33"/>
      <c r="D589" s="33" t="s">
        <v>1053</v>
      </c>
      <c r="E589" s="33"/>
      <c r="F589" s="76" t="s">
        <v>946</v>
      </c>
      <c r="G589" s="33" t="s">
        <v>1409</v>
      </c>
      <c r="H589" s="97" t="s">
        <v>1410</v>
      </c>
      <c r="I589" s="64">
        <v>730601</v>
      </c>
      <c r="J589" s="64" t="s">
        <v>1308</v>
      </c>
      <c r="K589" s="64" t="s">
        <v>1411</v>
      </c>
      <c r="L589" s="17" t="s">
        <v>580</v>
      </c>
      <c r="M589" s="33" t="s">
        <v>1413</v>
      </c>
      <c r="N589" s="17" t="s">
        <v>584</v>
      </c>
      <c r="O589" s="98">
        <v>0</v>
      </c>
      <c r="P589" s="32"/>
      <c r="Q589" s="98">
        <v>0</v>
      </c>
      <c r="R589" s="98"/>
      <c r="S589" s="99" t="s">
        <v>830</v>
      </c>
      <c r="T589" s="98"/>
      <c r="U589" s="96"/>
      <c r="V589" s="96"/>
      <c r="W589" s="96"/>
      <c r="X589" s="96"/>
      <c r="Y589" s="96"/>
      <c r="Z589" s="96"/>
      <c r="AA589" s="96"/>
      <c r="AB589" s="96"/>
      <c r="AC589" s="24"/>
      <c r="AD589" s="24"/>
      <c r="AE589" s="24"/>
      <c r="AF589" s="24"/>
      <c r="AG589" s="24"/>
      <c r="AH589" s="24"/>
      <c r="AI589" s="24"/>
      <c r="AJ589" s="24"/>
      <c r="AK589" s="24">
        <v>0</v>
      </c>
      <c r="AL589" s="33" t="s">
        <v>1339</v>
      </c>
      <c r="AM589" s="33"/>
      <c r="AN589" s="33" t="s">
        <v>725</v>
      </c>
      <c r="AO589" s="33" t="s">
        <v>585</v>
      </c>
      <c r="AP589" s="33"/>
      <c r="AQ589" s="33" t="s">
        <v>831</v>
      </c>
      <c r="AR589" s="64">
        <v>1</v>
      </c>
      <c r="AS589" s="100"/>
      <c r="AT589" s="101">
        <v>0</v>
      </c>
      <c r="AU589" s="102">
        <v>0</v>
      </c>
      <c r="AV589" s="77"/>
      <c r="AW589" s="101" t="s">
        <v>1406</v>
      </c>
      <c r="AX589" s="77">
        <v>0</v>
      </c>
      <c r="AY589" s="77"/>
      <c r="AZ589" s="101" t="s">
        <v>1406</v>
      </c>
      <c r="BA589" s="96">
        <v>0</v>
      </c>
      <c r="BB589" s="15"/>
      <c r="BC589" s="96"/>
    </row>
    <row r="590" spans="1:55" ht="42.75" customHeight="1">
      <c r="A590" s="15" t="s">
        <v>1341</v>
      </c>
      <c r="B590" s="15" t="s">
        <v>1342</v>
      </c>
      <c r="C590" s="33" t="s">
        <v>1343</v>
      </c>
      <c r="D590" s="33" t="s">
        <v>1053</v>
      </c>
      <c r="E590" s="33" t="s">
        <v>1054</v>
      </c>
      <c r="F590" s="76" t="s">
        <v>946</v>
      </c>
      <c r="G590" s="33" t="s">
        <v>1323</v>
      </c>
      <c r="H590" s="97" t="s">
        <v>1326</v>
      </c>
      <c r="I590" s="64">
        <v>730206</v>
      </c>
      <c r="J590" s="64" t="s">
        <v>1344</v>
      </c>
      <c r="K590" s="64" t="s">
        <v>1411</v>
      </c>
      <c r="L590" s="17" t="s">
        <v>580</v>
      </c>
      <c r="M590" s="33" t="s">
        <v>1323</v>
      </c>
      <c r="N590" s="17" t="s">
        <v>586</v>
      </c>
      <c r="O590" s="98">
        <v>28578.5</v>
      </c>
      <c r="P590" s="32">
        <v>28578.5</v>
      </c>
      <c r="Q590" s="105">
        <v>0</v>
      </c>
      <c r="R590" s="98" t="s">
        <v>582</v>
      </c>
      <c r="S590" s="99" t="s">
        <v>908</v>
      </c>
      <c r="T590" s="98"/>
      <c r="U590" s="96"/>
      <c r="V590" s="96"/>
      <c r="W590" s="96"/>
      <c r="X590" s="96"/>
      <c r="Y590" s="96"/>
      <c r="Z590" s="98"/>
      <c r="AA590" s="96">
        <v>28578.5</v>
      </c>
      <c r="AB590" s="96"/>
      <c r="AC590" s="24"/>
      <c r="AD590" s="24"/>
      <c r="AE590" s="24"/>
      <c r="AF590" s="24"/>
      <c r="AG590" s="24"/>
      <c r="AH590" s="24"/>
      <c r="AI590" s="24"/>
      <c r="AJ590" s="24"/>
      <c r="AK590" s="24">
        <v>28578.5</v>
      </c>
      <c r="AL590" s="33" t="s">
        <v>1339</v>
      </c>
      <c r="AM590" s="33"/>
      <c r="AN590" s="33" t="s">
        <v>725</v>
      </c>
      <c r="AO590" s="33" t="s">
        <v>587</v>
      </c>
      <c r="AP590" s="33" t="s">
        <v>1348</v>
      </c>
      <c r="AQ590" s="33" t="s">
        <v>910</v>
      </c>
      <c r="AR590" s="64">
        <v>1</v>
      </c>
      <c r="AS590" s="100"/>
      <c r="AT590" s="101">
        <v>0</v>
      </c>
      <c r="AU590" s="102">
        <v>0</v>
      </c>
      <c r="AV590" s="77"/>
      <c r="AW590" s="101" t="s">
        <v>1406</v>
      </c>
      <c r="AX590" s="77">
        <v>28578.5</v>
      </c>
      <c r="AY590" s="77"/>
      <c r="AZ590" s="101">
        <v>0</v>
      </c>
      <c r="BA590" s="96"/>
      <c r="BB590" s="15"/>
      <c r="BC590" s="96"/>
    </row>
    <row r="591" spans="1:55" ht="42.75" customHeight="1">
      <c r="A591" s="15" t="s">
        <v>1341</v>
      </c>
      <c r="B591" s="15" t="s">
        <v>1342</v>
      </c>
      <c r="C591" s="33" t="s">
        <v>1343</v>
      </c>
      <c r="D591" s="33" t="s">
        <v>1053</v>
      </c>
      <c r="E591" s="30" t="s">
        <v>1079</v>
      </c>
      <c r="F591" s="76" t="s">
        <v>946</v>
      </c>
      <c r="G591" s="33" t="s">
        <v>1323</v>
      </c>
      <c r="H591" s="97" t="s">
        <v>1326</v>
      </c>
      <c r="I591" s="64">
        <v>730206</v>
      </c>
      <c r="J591" s="64" t="s">
        <v>1344</v>
      </c>
      <c r="K591" s="64" t="s">
        <v>1411</v>
      </c>
      <c r="L591" s="17" t="s">
        <v>580</v>
      </c>
      <c r="M591" s="33" t="s">
        <v>1323</v>
      </c>
      <c r="N591" s="17" t="s">
        <v>588</v>
      </c>
      <c r="O591" s="98">
        <v>2572.5</v>
      </c>
      <c r="P591" s="32">
        <v>2572.5</v>
      </c>
      <c r="Q591" s="105">
        <v>0</v>
      </c>
      <c r="R591" s="98" t="s">
        <v>582</v>
      </c>
      <c r="S591" s="99" t="s">
        <v>908</v>
      </c>
      <c r="T591" s="98"/>
      <c r="U591" s="96"/>
      <c r="V591" s="96"/>
      <c r="W591" s="96"/>
      <c r="X591" s="96"/>
      <c r="Y591" s="96"/>
      <c r="Z591" s="98"/>
      <c r="AA591" s="96"/>
      <c r="AB591" s="96">
        <v>2572.5</v>
      </c>
      <c r="AC591" s="24"/>
      <c r="AD591" s="24"/>
      <c r="AE591" s="24"/>
      <c r="AF591" s="24"/>
      <c r="AG591" s="24"/>
      <c r="AH591" s="24"/>
      <c r="AI591" s="24"/>
      <c r="AJ591" s="24"/>
      <c r="AK591" s="24">
        <v>2572.5</v>
      </c>
      <c r="AL591" s="33" t="s">
        <v>1339</v>
      </c>
      <c r="AM591" s="33"/>
      <c r="AN591" s="33" t="s">
        <v>725</v>
      </c>
      <c r="AO591" s="33" t="s">
        <v>589</v>
      </c>
      <c r="AP591" s="33" t="s">
        <v>1348</v>
      </c>
      <c r="AQ591" s="33" t="s">
        <v>910</v>
      </c>
      <c r="AR591" s="64">
        <v>1</v>
      </c>
      <c r="AS591" s="100"/>
      <c r="AT591" s="101">
        <v>0</v>
      </c>
      <c r="AU591" s="102">
        <v>0</v>
      </c>
      <c r="AV591" s="77"/>
      <c r="AW591" s="101" t="s">
        <v>1406</v>
      </c>
      <c r="AX591" s="77">
        <v>2572.5</v>
      </c>
      <c r="AY591" s="77"/>
      <c r="AZ591" s="101">
        <v>0</v>
      </c>
      <c r="BA591" s="96"/>
      <c r="BB591" s="15"/>
      <c r="BC591" s="96"/>
    </row>
    <row r="592" spans="1:55" ht="42.75" customHeight="1">
      <c r="A592" s="33" t="s">
        <v>871</v>
      </c>
      <c r="B592" s="33" t="s">
        <v>872</v>
      </c>
      <c r="C592" s="33"/>
      <c r="D592" s="33" t="s">
        <v>1053</v>
      </c>
      <c r="E592" s="33"/>
      <c r="F592" s="76" t="s">
        <v>946</v>
      </c>
      <c r="G592" s="33" t="s">
        <v>1409</v>
      </c>
      <c r="H592" s="97" t="s">
        <v>1410</v>
      </c>
      <c r="I592" s="64">
        <v>730601</v>
      </c>
      <c r="J592" s="64" t="s">
        <v>1344</v>
      </c>
      <c r="K592" s="64" t="s">
        <v>1411</v>
      </c>
      <c r="L592" s="17" t="s">
        <v>580</v>
      </c>
      <c r="M592" s="33" t="s">
        <v>1413</v>
      </c>
      <c r="N592" s="17" t="s">
        <v>590</v>
      </c>
      <c r="O592" s="98">
        <v>0</v>
      </c>
      <c r="P592" s="32"/>
      <c r="Q592" s="105">
        <v>0</v>
      </c>
      <c r="R592" s="98" t="s">
        <v>591</v>
      </c>
      <c r="S592" s="99" t="s">
        <v>908</v>
      </c>
      <c r="T592" s="98"/>
      <c r="U592" s="96"/>
      <c r="V592" s="96"/>
      <c r="W592" s="96"/>
      <c r="X592" s="96"/>
      <c r="Y592" s="96"/>
      <c r="Z592" s="96"/>
      <c r="AA592" s="96"/>
      <c r="AB592" s="96"/>
      <c r="AC592" s="24"/>
      <c r="AD592" s="24"/>
      <c r="AE592" s="24"/>
      <c r="AF592" s="24"/>
      <c r="AG592" s="24"/>
      <c r="AH592" s="24"/>
      <c r="AI592" s="24"/>
      <c r="AJ592" s="24"/>
      <c r="AK592" s="24">
        <v>0</v>
      </c>
      <c r="AL592" s="33" t="s">
        <v>1339</v>
      </c>
      <c r="AM592" s="33"/>
      <c r="AN592" s="33" t="s">
        <v>725</v>
      </c>
      <c r="AO592" s="33" t="s">
        <v>592</v>
      </c>
      <c r="AP592" s="33"/>
      <c r="AQ592" s="33" t="s">
        <v>831</v>
      </c>
      <c r="AR592" s="64">
        <v>1</v>
      </c>
      <c r="AS592" s="100">
        <v>0</v>
      </c>
      <c r="AT592" s="101">
        <v>0</v>
      </c>
      <c r="AU592" s="102">
        <v>0</v>
      </c>
      <c r="AV592" s="77"/>
      <c r="AW592" s="101" t="s">
        <v>1406</v>
      </c>
      <c r="AX592" s="77">
        <v>0</v>
      </c>
      <c r="AY592" s="77"/>
      <c r="AZ592" s="101" t="s">
        <v>1406</v>
      </c>
      <c r="BA592" s="96">
        <v>0</v>
      </c>
      <c r="BB592" s="15"/>
      <c r="BC592" s="96"/>
    </row>
    <row r="593" spans="1:55" ht="42.75" customHeight="1">
      <c r="A593" s="33" t="s">
        <v>871</v>
      </c>
      <c r="B593" s="33" t="s">
        <v>872</v>
      </c>
      <c r="C593" s="33"/>
      <c r="D593" s="33" t="s">
        <v>1053</v>
      </c>
      <c r="E593" s="33"/>
      <c r="F593" s="76" t="s">
        <v>946</v>
      </c>
      <c r="G593" s="33" t="s">
        <v>1409</v>
      </c>
      <c r="H593" s="97" t="s">
        <v>1410</v>
      </c>
      <c r="I593" s="64">
        <v>730601</v>
      </c>
      <c r="J593" s="64" t="s">
        <v>1344</v>
      </c>
      <c r="K593" s="64" t="s">
        <v>1411</v>
      </c>
      <c r="L593" s="17" t="s">
        <v>580</v>
      </c>
      <c r="M593" s="33" t="s">
        <v>1413</v>
      </c>
      <c r="N593" s="17" t="s">
        <v>590</v>
      </c>
      <c r="O593" s="98">
        <v>0</v>
      </c>
      <c r="P593" s="32"/>
      <c r="Q593" s="105">
        <v>0</v>
      </c>
      <c r="R593" s="98" t="s">
        <v>591</v>
      </c>
      <c r="S593" s="99" t="s">
        <v>908</v>
      </c>
      <c r="T593" s="98"/>
      <c r="U593" s="96"/>
      <c r="V593" s="96"/>
      <c r="W593" s="96"/>
      <c r="X593" s="96"/>
      <c r="Y593" s="96"/>
      <c r="Z593" s="96"/>
      <c r="AA593" s="96"/>
      <c r="AB593" s="96"/>
      <c r="AC593" s="24"/>
      <c r="AD593" s="24"/>
      <c r="AE593" s="24"/>
      <c r="AF593" s="24"/>
      <c r="AG593" s="24"/>
      <c r="AH593" s="24"/>
      <c r="AI593" s="24"/>
      <c r="AJ593" s="24"/>
      <c r="AK593" s="24">
        <v>0</v>
      </c>
      <c r="AL593" s="33" t="s">
        <v>1339</v>
      </c>
      <c r="AM593" s="33"/>
      <c r="AN593" s="33" t="s">
        <v>725</v>
      </c>
      <c r="AO593" s="33" t="s">
        <v>592</v>
      </c>
      <c r="AP593" s="33"/>
      <c r="AQ593" s="33" t="s">
        <v>910</v>
      </c>
      <c r="AR593" s="64">
        <v>1</v>
      </c>
      <c r="AS593" s="100">
        <v>0</v>
      </c>
      <c r="AT593" s="101">
        <v>0</v>
      </c>
      <c r="AU593" s="102">
        <v>0</v>
      </c>
      <c r="AV593" s="77"/>
      <c r="AW593" s="101" t="s">
        <v>1406</v>
      </c>
      <c r="AX593" s="77">
        <v>0</v>
      </c>
      <c r="AY593" s="77"/>
      <c r="AZ593" s="101" t="s">
        <v>1406</v>
      </c>
      <c r="BA593" s="96">
        <v>0</v>
      </c>
      <c r="BB593" s="15"/>
      <c r="BC593" s="96"/>
    </row>
    <row r="594" spans="1:55" ht="42.75" customHeight="1">
      <c r="A594" s="33" t="s">
        <v>871</v>
      </c>
      <c r="B594" s="33" t="s">
        <v>872</v>
      </c>
      <c r="C594" s="33"/>
      <c r="D594" s="33" t="s">
        <v>1053</v>
      </c>
      <c r="E594" s="33"/>
      <c r="F594" s="76" t="s">
        <v>946</v>
      </c>
      <c r="G594" s="33" t="s">
        <v>1300</v>
      </c>
      <c r="H594" s="97" t="s">
        <v>1301</v>
      </c>
      <c r="I594" s="64">
        <v>730701</v>
      </c>
      <c r="J594" s="64" t="s">
        <v>1344</v>
      </c>
      <c r="K594" s="64" t="s">
        <v>1411</v>
      </c>
      <c r="L594" s="17" t="s">
        <v>580</v>
      </c>
      <c r="M594" s="33" t="s">
        <v>1300</v>
      </c>
      <c r="N594" s="17" t="s">
        <v>593</v>
      </c>
      <c r="O594" s="98">
        <v>0</v>
      </c>
      <c r="P594" s="32"/>
      <c r="Q594" s="98">
        <v>0</v>
      </c>
      <c r="R594" s="98"/>
      <c r="S594" s="99" t="s">
        <v>830</v>
      </c>
      <c r="T594" s="98"/>
      <c r="U594" s="96"/>
      <c r="V594" s="96"/>
      <c r="W594" s="96"/>
      <c r="X594" s="96"/>
      <c r="Y594" s="96"/>
      <c r="Z594" s="96"/>
      <c r="AA594" s="96"/>
      <c r="AB594" s="96"/>
      <c r="AC594" s="24"/>
      <c r="AD594" s="24"/>
      <c r="AE594" s="24"/>
      <c r="AF594" s="24"/>
      <c r="AG594" s="24"/>
      <c r="AH594" s="24"/>
      <c r="AI594" s="24"/>
      <c r="AJ594" s="24"/>
      <c r="AK594" s="24">
        <v>0</v>
      </c>
      <c r="AL594" s="33" t="s">
        <v>1339</v>
      </c>
      <c r="AM594" s="33"/>
      <c r="AN594" s="33" t="s">
        <v>725</v>
      </c>
      <c r="AO594" s="33" t="s">
        <v>594</v>
      </c>
      <c r="AP594" s="33"/>
      <c r="AQ594" s="33" t="s">
        <v>831</v>
      </c>
      <c r="AR594" s="64">
        <v>1</v>
      </c>
      <c r="AS594" s="100"/>
      <c r="AT594" s="101">
        <v>0</v>
      </c>
      <c r="AU594" s="102">
        <v>0</v>
      </c>
      <c r="AV594" s="77"/>
      <c r="AW594" s="101" t="s">
        <v>1406</v>
      </c>
      <c r="AX594" s="77">
        <v>0</v>
      </c>
      <c r="AY594" s="77"/>
      <c r="AZ594" s="101" t="s">
        <v>1406</v>
      </c>
      <c r="BA594" s="96">
        <v>0</v>
      </c>
      <c r="BB594" s="15"/>
      <c r="BC594" s="96"/>
    </row>
    <row r="595" spans="1:55" ht="42.75" customHeight="1">
      <c r="A595" s="15" t="s">
        <v>1341</v>
      </c>
      <c r="B595" s="15" t="s">
        <v>1342</v>
      </c>
      <c r="C595" s="33" t="s">
        <v>1312</v>
      </c>
      <c r="D595" s="33" t="s">
        <v>1053</v>
      </c>
      <c r="E595" s="30" t="s">
        <v>1054</v>
      </c>
      <c r="F595" s="76" t="s">
        <v>946</v>
      </c>
      <c r="G595" s="33" t="s">
        <v>1300</v>
      </c>
      <c r="H595" s="97" t="s">
        <v>1301</v>
      </c>
      <c r="I595" s="64">
        <v>730701</v>
      </c>
      <c r="J595" s="64" t="s">
        <v>1308</v>
      </c>
      <c r="K595" s="64" t="s">
        <v>1411</v>
      </c>
      <c r="L595" s="17" t="s">
        <v>580</v>
      </c>
      <c r="M595" s="33" t="s">
        <v>1300</v>
      </c>
      <c r="N595" s="17" t="s">
        <v>595</v>
      </c>
      <c r="O595" s="98">
        <v>30000</v>
      </c>
      <c r="P595" s="32"/>
      <c r="Q595" s="98">
        <v>30000</v>
      </c>
      <c r="R595" s="98"/>
      <c r="S595" s="99" t="s">
        <v>830</v>
      </c>
      <c r="T595" s="98"/>
      <c r="U595" s="96"/>
      <c r="V595" s="96"/>
      <c r="W595" s="96"/>
      <c r="X595" s="33"/>
      <c r="Y595" s="33"/>
      <c r="Z595" s="33"/>
      <c r="AA595" s="33"/>
      <c r="AB595" s="96">
        <v>6000</v>
      </c>
      <c r="AC595" s="24">
        <v>6000</v>
      </c>
      <c r="AD595" s="24">
        <v>6000</v>
      </c>
      <c r="AE595" s="24">
        <v>6000</v>
      </c>
      <c r="AF595" s="24">
        <v>6000</v>
      </c>
      <c r="AG595" s="24"/>
      <c r="AH595" s="24"/>
      <c r="AI595" s="24"/>
      <c r="AJ595" s="24"/>
      <c r="AK595" s="24">
        <v>30000</v>
      </c>
      <c r="AL595" s="33" t="s">
        <v>1339</v>
      </c>
      <c r="AM595" s="33"/>
      <c r="AN595" s="33" t="s">
        <v>725</v>
      </c>
      <c r="AO595" s="57" t="s">
        <v>564</v>
      </c>
      <c r="AP595" s="33"/>
      <c r="AQ595" s="33" t="s">
        <v>831</v>
      </c>
      <c r="AR595" s="64">
        <v>1</v>
      </c>
      <c r="AS595" s="100"/>
      <c r="AT595" s="101">
        <v>0</v>
      </c>
      <c r="AU595" s="102">
        <v>0</v>
      </c>
      <c r="AV595" s="77"/>
      <c r="AW595" s="101" t="s">
        <v>1406</v>
      </c>
      <c r="AX595" s="77">
        <v>30000</v>
      </c>
      <c r="AY595" s="77"/>
      <c r="AZ595" s="101">
        <v>0</v>
      </c>
      <c r="BA595" s="96">
        <v>0</v>
      </c>
      <c r="BB595" s="15"/>
      <c r="BC595" s="96"/>
    </row>
    <row r="596" spans="1:55" ht="42.75" customHeight="1">
      <c r="A596" s="33" t="s">
        <v>871</v>
      </c>
      <c r="B596" s="33" t="s">
        <v>872</v>
      </c>
      <c r="C596" s="33"/>
      <c r="D596" s="33" t="s">
        <v>904</v>
      </c>
      <c r="E596" s="33"/>
      <c r="F596" s="76" t="s">
        <v>946</v>
      </c>
      <c r="G596" s="33" t="s">
        <v>1409</v>
      </c>
      <c r="H596" s="97" t="s">
        <v>1410</v>
      </c>
      <c r="I596" s="64">
        <v>730601</v>
      </c>
      <c r="J596" s="64" t="s">
        <v>1344</v>
      </c>
      <c r="K596" s="64" t="s">
        <v>1411</v>
      </c>
      <c r="L596" s="17" t="s">
        <v>906</v>
      </c>
      <c r="M596" s="33" t="s">
        <v>1413</v>
      </c>
      <c r="N596" s="17" t="s">
        <v>565</v>
      </c>
      <c r="O596" s="98">
        <v>0</v>
      </c>
      <c r="P596" s="32"/>
      <c r="Q596" s="105">
        <v>0</v>
      </c>
      <c r="R596" s="98" t="s">
        <v>566</v>
      </c>
      <c r="S596" s="99" t="s">
        <v>908</v>
      </c>
      <c r="T596" s="33"/>
      <c r="U596" s="33"/>
      <c r="V596" s="33"/>
      <c r="W596" s="33"/>
      <c r="X596" s="33"/>
      <c r="Y596" s="33"/>
      <c r="Z596" s="98"/>
      <c r="AA596" s="33"/>
      <c r="AB596" s="33"/>
      <c r="AC596" s="24"/>
      <c r="AD596" s="24"/>
      <c r="AE596" s="24"/>
      <c r="AF596" s="24"/>
      <c r="AG596" s="24"/>
      <c r="AH596" s="24"/>
      <c r="AI596" s="24"/>
      <c r="AJ596" s="24"/>
      <c r="AK596" s="24">
        <v>0</v>
      </c>
      <c r="AL596" s="33" t="s">
        <v>1339</v>
      </c>
      <c r="AM596" s="33"/>
      <c r="AN596" s="33" t="s">
        <v>725</v>
      </c>
      <c r="AO596" s="33"/>
      <c r="AP596" s="33"/>
      <c r="AQ596" s="33" t="s">
        <v>910</v>
      </c>
      <c r="AR596" s="64">
        <v>1</v>
      </c>
      <c r="AS596" s="100">
        <v>0</v>
      </c>
      <c r="AT596" s="101">
        <v>0</v>
      </c>
      <c r="AU596" s="102">
        <v>0</v>
      </c>
      <c r="AV596" s="77"/>
      <c r="AW596" s="101" t="s">
        <v>1406</v>
      </c>
      <c r="AX596" s="77">
        <v>0</v>
      </c>
      <c r="AY596" s="77"/>
      <c r="AZ596" s="101" t="s">
        <v>1406</v>
      </c>
      <c r="BA596" s="33"/>
      <c r="BB596" s="15"/>
      <c r="BC596" s="96"/>
    </row>
    <row r="597" spans="1:55" ht="42.75" customHeight="1">
      <c r="A597" s="15" t="s">
        <v>1349</v>
      </c>
      <c r="B597" s="15" t="s">
        <v>1350</v>
      </c>
      <c r="C597" s="30" t="s">
        <v>1351</v>
      </c>
      <c r="D597" s="33" t="s">
        <v>1407</v>
      </c>
      <c r="E597" s="33"/>
      <c r="F597" s="76" t="s">
        <v>946</v>
      </c>
      <c r="G597" s="33" t="s">
        <v>1300</v>
      </c>
      <c r="H597" s="97" t="s">
        <v>1238</v>
      </c>
      <c r="I597" s="64">
        <v>730704</v>
      </c>
      <c r="J597" s="64" t="s">
        <v>1344</v>
      </c>
      <c r="K597" s="64" t="s">
        <v>1411</v>
      </c>
      <c r="L597" s="17" t="s">
        <v>784</v>
      </c>
      <c r="M597" s="33" t="s">
        <v>1300</v>
      </c>
      <c r="N597" s="17" t="s">
        <v>567</v>
      </c>
      <c r="O597" s="98">
        <v>128000</v>
      </c>
      <c r="P597" s="98">
        <v>128000</v>
      </c>
      <c r="Q597" s="98">
        <v>0</v>
      </c>
      <c r="R597" s="98"/>
      <c r="S597" s="99" t="s">
        <v>830</v>
      </c>
      <c r="T597" s="33"/>
      <c r="U597" s="77"/>
      <c r="V597" s="77"/>
      <c r="W597" s="77"/>
      <c r="X597" s="77"/>
      <c r="Y597" s="77"/>
      <c r="Z597" s="77"/>
      <c r="AA597" s="77"/>
      <c r="AB597" s="77">
        <v>14222.22</v>
      </c>
      <c r="AC597" s="24">
        <v>14222.22</v>
      </c>
      <c r="AD597" s="24">
        <v>14222.22</v>
      </c>
      <c r="AE597" s="24">
        <v>14222.22</v>
      </c>
      <c r="AF597" s="24">
        <v>14222.22</v>
      </c>
      <c r="AG597" s="24">
        <v>14222.22</v>
      </c>
      <c r="AH597" s="24">
        <v>14222.22</v>
      </c>
      <c r="AI597" s="24">
        <v>14222.22</v>
      </c>
      <c r="AJ597" s="24">
        <v>14222.24</v>
      </c>
      <c r="AK597" s="24">
        <v>128000</v>
      </c>
      <c r="AL597" s="33" t="s">
        <v>1339</v>
      </c>
      <c r="AM597" s="33" t="s">
        <v>568</v>
      </c>
      <c r="AN597" s="33" t="s">
        <v>725</v>
      </c>
      <c r="AO597" s="33" t="s">
        <v>569</v>
      </c>
      <c r="AP597" s="33" t="s">
        <v>1049</v>
      </c>
      <c r="AQ597" s="33" t="s">
        <v>831</v>
      </c>
      <c r="AR597" s="64">
        <v>1</v>
      </c>
      <c r="AS597" s="100"/>
      <c r="AT597" s="101">
        <v>0</v>
      </c>
      <c r="AU597" s="102">
        <v>0</v>
      </c>
      <c r="AV597" s="77"/>
      <c r="AW597" s="101" t="s">
        <v>1406</v>
      </c>
      <c r="AX597" s="77">
        <v>128000</v>
      </c>
      <c r="AY597" s="77"/>
      <c r="AZ597" s="101">
        <v>0</v>
      </c>
      <c r="BA597" s="98">
        <v>14222.22</v>
      </c>
      <c r="BB597" s="15"/>
      <c r="BC597" s="96"/>
    </row>
    <row r="598" spans="1:55" ht="42.75" customHeight="1">
      <c r="A598" s="15" t="s">
        <v>1349</v>
      </c>
      <c r="B598" s="15" t="s">
        <v>1350</v>
      </c>
      <c r="C598" s="30" t="s">
        <v>1351</v>
      </c>
      <c r="D598" s="33" t="s">
        <v>1407</v>
      </c>
      <c r="E598" s="30" t="s">
        <v>1352</v>
      </c>
      <c r="F598" s="76" t="s">
        <v>946</v>
      </c>
      <c r="G598" s="33" t="s">
        <v>1300</v>
      </c>
      <c r="H598" s="97" t="s">
        <v>1238</v>
      </c>
      <c r="I598" s="64">
        <v>730704</v>
      </c>
      <c r="J598" s="64" t="s">
        <v>1344</v>
      </c>
      <c r="K598" s="64" t="s">
        <v>1411</v>
      </c>
      <c r="L598" s="17" t="s">
        <v>784</v>
      </c>
      <c r="M598" s="33" t="s">
        <v>1300</v>
      </c>
      <c r="N598" s="17" t="s">
        <v>567</v>
      </c>
      <c r="O598" s="98">
        <v>94900</v>
      </c>
      <c r="P598" s="98">
        <v>94900</v>
      </c>
      <c r="Q598" s="98">
        <v>0</v>
      </c>
      <c r="R598" s="98"/>
      <c r="S598" s="99" t="s">
        <v>830</v>
      </c>
      <c r="T598" s="33"/>
      <c r="U598" s="77"/>
      <c r="V598" s="77"/>
      <c r="W598" s="77"/>
      <c r="X598" s="77"/>
      <c r="Y598" s="77"/>
      <c r="Z598" s="77"/>
      <c r="AA598" s="77"/>
      <c r="AB598" s="77">
        <v>10544.44</v>
      </c>
      <c r="AC598" s="24">
        <v>10544.44</v>
      </c>
      <c r="AD598" s="24">
        <v>10544.44</v>
      </c>
      <c r="AE598" s="24">
        <v>10544.44</v>
      </c>
      <c r="AF598" s="24">
        <v>10544.44</v>
      </c>
      <c r="AG598" s="24">
        <v>10544.44</v>
      </c>
      <c r="AH598" s="24">
        <v>10544.44</v>
      </c>
      <c r="AI598" s="24">
        <v>10544.44</v>
      </c>
      <c r="AJ598" s="24">
        <v>10544.480000000001</v>
      </c>
      <c r="AK598" s="24">
        <v>94900</v>
      </c>
      <c r="AL598" s="33" t="s">
        <v>1339</v>
      </c>
      <c r="AM598" s="33" t="s">
        <v>568</v>
      </c>
      <c r="AN598" s="33"/>
      <c r="AO598" s="33" t="s">
        <v>569</v>
      </c>
      <c r="AP598" s="33" t="s">
        <v>1049</v>
      </c>
      <c r="AQ598" s="33" t="s">
        <v>831</v>
      </c>
      <c r="AR598" s="64">
        <v>1</v>
      </c>
      <c r="AS598" s="100"/>
      <c r="AT598" s="101">
        <v>0</v>
      </c>
      <c r="AU598" s="102">
        <v>0</v>
      </c>
      <c r="AV598" s="77"/>
      <c r="AW598" s="101" t="s">
        <v>1406</v>
      </c>
      <c r="AX598" s="77">
        <v>94900</v>
      </c>
      <c r="AY598" s="77"/>
      <c r="AZ598" s="101">
        <v>0</v>
      </c>
      <c r="BA598" s="98">
        <v>10544.44</v>
      </c>
      <c r="BB598" s="15"/>
      <c r="BC598" s="96"/>
    </row>
    <row r="599" spans="1:55" ht="42.75" customHeight="1">
      <c r="A599" s="33" t="s">
        <v>871</v>
      </c>
      <c r="B599" s="33" t="s">
        <v>872</v>
      </c>
      <c r="C599" s="33"/>
      <c r="D599" s="33" t="s">
        <v>904</v>
      </c>
      <c r="E599" s="33"/>
      <c r="F599" s="76" t="s">
        <v>946</v>
      </c>
      <c r="G599" s="33" t="s">
        <v>1409</v>
      </c>
      <c r="H599" s="97" t="s">
        <v>1410</v>
      </c>
      <c r="I599" s="64">
        <v>730601</v>
      </c>
      <c r="J599" s="64" t="s">
        <v>1344</v>
      </c>
      <c r="K599" s="64" t="s">
        <v>1411</v>
      </c>
      <c r="L599" s="17" t="s">
        <v>906</v>
      </c>
      <c r="M599" s="33" t="s">
        <v>1413</v>
      </c>
      <c r="N599" s="17" t="s">
        <v>565</v>
      </c>
      <c r="O599" s="98">
        <v>0</v>
      </c>
      <c r="P599" s="32"/>
      <c r="Q599" s="105">
        <v>0</v>
      </c>
      <c r="R599" s="98" t="s">
        <v>566</v>
      </c>
      <c r="S599" s="99" t="s">
        <v>908</v>
      </c>
      <c r="T599" s="33"/>
      <c r="U599" s="33"/>
      <c r="V599" s="33"/>
      <c r="W599" s="33"/>
      <c r="X599" s="33"/>
      <c r="Y599" s="33"/>
      <c r="Z599" s="98"/>
      <c r="AA599" s="33"/>
      <c r="AB599" s="33"/>
      <c r="AC599" s="24"/>
      <c r="AD599" s="24"/>
      <c r="AE599" s="24"/>
      <c r="AF599" s="24"/>
      <c r="AG599" s="24"/>
      <c r="AH599" s="24"/>
      <c r="AI599" s="24"/>
      <c r="AJ599" s="24"/>
      <c r="AK599" s="24">
        <v>0</v>
      </c>
      <c r="AL599" s="33" t="s">
        <v>1339</v>
      </c>
      <c r="AM599" s="33"/>
      <c r="AN599" s="33"/>
      <c r="AO599" s="33"/>
      <c r="AP599" s="33"/>
      <c r="AQ599" s="33" t="s">
        <v>910</v>
      </c>
      <c r="AR599" s="64">
        <v>1</v>
      </c>
      <c r="AS599" s="100">
        <v>0</v>
      </c>
      <c r="AT599" s="101">
        <v>0</v>
      </c>
      <c r="AU599" s="102">
        <v>0</v>
      </c>
      <c r="AV599" s="77"/>
      <c r="AW599" s="101" t="s">
        <v>1406</v>
      </c>
      <c r="AX599" s="77">
        <v>0</v>
      </c>
      <c r="AY599" s="77"/>
      <c r="AZ599" s="101" t="s">
        <v>1406</v>
      </c>
      <c r="BA599" s="33"/>
      <c r="BB599" s="15"/>
      <c r="BC599" s="96"/>
    </row>
    <row r="600" spans="1:55" ht="42.75" customHeight="1">
      <c r="A600" s="33" t="s">
        <v>871</v>
      </c>
      <c r="B600" s="33" t="s">
        <v>872</v>
      </c>
      <c r="C600" s="33"/>
      <c r="D600" s="33" t="s">
        <v>1018</v>
      </c>
      <c r="E600" s="33"/>
      <c r="F600" s="76" t="s">
        <v>946</v>
      </c>
      <c r="G600" s="33" t="s">
        <v>1409</v>
      </c>
      <c r="H600" s="97" t="s">
        <v>1410</v>
      </c>
      <c r="I600" s="64">
        <v>730601</v>
      </c>
      <c r="J600" s="64" t="s">
        <v>1308</v>
      </c>
      <c r="K600" s="64" t="s">
        <v>1411</v>
      </c>
      <c r="L600" s="17" t="s">
        <v>570</v>
      </c>
      <c r="M600" s="33" t="s">
        <v>1413</v>
      </c>
      <c r="N600" s="17" t="s">
        <v>571</v>
      </c>
      <c r="O600" s="98">
        <v>0</v>
      </c>
      <c r="P600" s="32">
        <v>8400</v>
      </c>
      <c r="Q600" s="98">
        <v>-8400</v>
      </c>
      <c r="R600" s="98" t="s">
        <v>572</v>
      </c>
      <c r="S600" s="99" t="s">
        <v>908</v>
      </c>
      <c r="T600" s="98"/>
      <c r="U600" s="96"/>
      <c r="V600" s="96"/>
      <c r="W600" s="96"/>
      <c r="X600" s="96"/>
      <c r="Y600" s="96"/>
      <c r="Z600" s="96"/>
      <c r="AA600" s="96"/>
      <c r="AB600" s="96"/>
      <c r="AC600" s="24"/>
      <c r="AD600" s="24"/>
      <c r="AE600" s="24"/>
      <c r="AF600" s="24"/>
      <c r="AG600" s="24"/>
      <c r="AH600" s="24"/>
      <c r="AI600" s="24"/>
      <c r="AJ600" s="24"/>
      <c r="AK600" s="24">
        <v>0</v>
      </c>
      <c r="AL600" s="33" t="s">
        <v>1339</v>
      </c>
      <c r="AM600" s="33"/>
      <c r="AN600" s="33"/>
      <c r="AO600" s="57" t="s">
        <v>573</v>
      </c>
      <c r="AP600" s="33" t="s">
        <v>1348</v>
      </c>
      <c r="AQ600" s="33" t="s">
        <v>910</v>
      </c>
      <c r="AR600" s="64">
        <v>1</v>
      </c>
      <c r="AS600" s="100"/>
      <c r="AT600" s="101">
        <v>0</v>
      </c>
      <c r="AU600" s="102">
        <v>0</v>
      </c>
      <c r="AV600" s="77"/>
      <c r="AW600" s="101" t="s">
        <v>1406</v>
      </c>
      <c r="AX600" s="77">
        <v>0</v>
      </c>
      <c r="AY600" s="77"/>
      <c r="AZ600" s="101" t="s">
        <v>1406</v>
      </c>
      <c r="BA600" s="96">
        <v>0</v>
      </c>
      <c r="BB600" s="15"/>
      <c r="BC600" s="96"/>
    </row>
    <row r="601" spans="1:55" ht="42.75" customHeight="1">
      <c r="A601" s="33" t="s">
        <v>871</v>
      </c>
      <c r="B601" s="33" t="s">
        <v>872</v>
      </c>
      <c r="C601" s="33"/>
      <c r="D601" s="33" t="s">
        <v>1018</v>
      </c>
      <c r="E601" s="33"/>
      <c r="F601" s="76" t="s">
        <v>946</v>
      </c>
      <c r="G601" s="33" t="s">
        <v>1409</v>
      </c>
      <c r="H601" s="97" t="s">
        <v>1410</v>
      </c>
      <c r="I601" s="64">
        <v>730601</v>
      </c>
      <c r="J601" s="64" t="s">
        <v>1308</v>
      </c>
      <c r="K601" s="64" t="s">
        <v>1411</v>
      </c>
      <c r="L601" s="75" t="s">
        <v>570</v>
      </c>
      <c r="M601" s="33" t="s">
        <v>1413</v>
      </c>
      <c r="N601" s="17" t="s">
        <v>571</v>
      </c>
      <c r="O601" s="98">
        <v>0</v>
      </c>
      <c r="P601" s="32">
        <v>11600</v>
      </c>
      <c r="Q601" s="98">
        <v>-11600</v>
      </c>
      <c r="R601" s="98" t="s">
        <v>572</v>
      </c>
      <c r="S601" s="99"/>
      <c r="T601" s="98"/>
      <c r="U601" s="96"/>
      <c r="V601" s="96"/>
      <c r="W601" s="96"/>
      <c r="X601" s="96"/>
      <c r="Y601" s="96"/>
      <c r="Z601" s="96"/>
      <c r="AA601" s="96"/>
      <c r="AB601" s="96"/>
      <c r="AC601" s="24"/>
      <c r="AD601" s="24"/>
      <c r="AE601" s="24"/>
      <c r="AF601" s="24"/>
      <c r="AG601" s="24"/>
      <c r="AH601" s="24"/>
      <c r="AI601" s="24"/>
      <c r="AJ601" s="24"/>
      <c r="AK601" s="24">
        <v>0</v>
      </c>
      <c r="AL601" s="33" t="s">
        <v>1339</v>
      </c>
      <c r="AM601" s="33"/>
      <c r="AN601" s="33"/>
      <c r="AO601" s="57" t="s">
        <v>573</v>
      </c>
      <c r="AP601" s="33" t="s">
        <v>1348</v>
      </c>
      <c r="AQ601" s="33" t="s">
        <v>831</v>
      </c>
      <c r="AR601" s="64">
        <v>1</v>
      </c>
      <c r="AS601" s="100"/>
      <c r="AT601" s="101">
        <v>0</v>
      </c>
      <c r="AU601" s="102">
        <v>0</v>
      </c>
      <c r="AV601" s="77"/>
      <c r="AW601" s="101" t="s">
        <v>1406</v>
      </c>
      <c r="AX601" s="77">
        <v>0</v>
      </c>
      <c r="AY601" s="77"/>
      <c r="AZ601" s="101" t="s">
        <v>1406</v>
      </c>
      <c r="BA601" s="96">
        <v>0</v>
      </c>
      <c r="BB601" s="15"/>
      <c r="BC601" s="96"/>
    </row>
    <row r="602" spans="1:55" ht="42.75" customHeight="1">
      <c r="A602" s="15" t="s">
        <v>1349</v>
      </c>
      <c r="B602" s="15" t="s">
        <v>1350</v>
      </c>
      <c r="C602" s="30" t="s">
        <v>1351</v>
      </c>
      <c r="D602" s="33" t="s">
        <v>1018</v>
      </c>
      <c r="E602" s="30" t="s">
        <v>1019</v>
      </c>
      <c r="F602" s="76" t="s">
        <v>946</v>
      </c>
      <c r="G602" s="33" t="s">
        <v>1409</v>
      </c>
      <c r="H602" s="97" t="s">
        <v>1410</v>
      </c>
      <c r="I602" s="64">
        <v>730601</v>
      </c>
      <c r="J602" s="64" t="s">
        <v>1344</v>
      </c>
      <c r="K602" s="64" t="s">
        <v>1411</v>
      </c>
      <c r="L602" s="17" t="s">
        <v>570</v>
      </c>
      <c r="M602" s="33" t="s">
        <v>1413</v>
      </c>
      <c r="N602" s="17" t="s">
        <v>574</v>
      </c>
      <c r="O602" s="98">
        <v>9800</v>
      </c>
      <c r="P602" s="32">
        <v>9800</v>
      </c>
      <c r="Q602" s="98">
        <v>0</v>
      </c>
      <c r="R602" s="98" t="s">
        <v>907</v>
      </c>
      <c r="S602" s="99" t="s">
        <v>908</v>
      </c>
      <c r="T602" s="98"/>
      <c r="U602" s="96"/>
      <c r="V602" s="96"/>
      <c r="W602" s="96"/>
      <c r="X602" s="96"/>
      <c r="Y602" s="96">
        <v>4900</v>
      </c>
      <c r="Z602" s="96"/>
      <c r="AA602" s="96">
        <v>4900</v>
      </c>
      <c r="AB602" s="96"/>
      <c r="AC602" s="24"/>
      <c r="AD602" s="24"/>
      <c r="AE602" s="24"/>
      <c r="AF602" s="24"/>
      <c r="AG602" s="24"/>
      <c r="AH602" s="24"/>
      <c r="AI602" s="24"/>
      <c r="AJ602" s="24"/>
      <c r="AK602" s="24">
        <v>9800</v>
      </c>
      <c r="AL602" s="33" t="s">
        <v>1339</v>
      </c>
      <c r="AM602" s="33"/>
      <c r="AN602" s="33"/>
      <c r="AO602" s="33" t="s">
        <v>575</v>
      </c>
      <c r="AP602" s="66" t="s">
        <v>1293</v>
      </c>
      <c r="AQ602" s="33" t="s">
        <v>910</v>
      </c>
      <c r="AR602" s="64">
        <v>1</v>
      </c>
      <c r="AS602" s="100">
        <v>1</v>
      </c>
      <c r="AT602" s="101">
        <v>1</v>
      </c>
      <c r="AU602" s="102">
        <v>4900</v>
      </c>
      <c r="AV602" s="77">
        <v>4900</v>
      </c>
      <c r="AW602" s="101">
        <v>1</v>
      </c>
      <c r="AX602" s="77">
        <v>9800</v>
      </c>
      <c r="AY602" s="77">
        <v>9800</v>
      </c>
      <c r="AZ602" s="101">
        <v>1</v>
      </c>
      <c r="BA602" s="96"/>
      <c r="BB602" s="15"/>
      <c r="BC602" s="96"/>
    </row>
    <row r="603" spans="1:55" ht="42.75" customHeight="1">
      <c r="A603" s="15" t="s">
        <v>1349</v>
      </c>
      <c r="B603" s="15" t="s">
        <v>1350</v>
      </c>
      <c r="C603" s="30" t="s">
        <v>1351</v>
      </c>
      <c r="D603" s="33" t="s">
        <v>1018</v>
      </c>
      <c r="E603" s="30" t="s">
        <v>1019</v>
      </c>
      <c r="F603" s="76" t="s">
        <v>946</v>
      </c>
      <c r="G603" s="33" t="s">
        <v>1409</v>
      </c>
      <c r="H603" s="97" t="s">
        <v>1410</v>
      </c>
      <c r="I603" s="64">
        <v>730601</v>
      </c>
      <c r="J603" s="64" t="s">
        <v>1344</v>
      </c>
      <c r="K603" s="64" t="s">
        <v>1411</v>
      </c>
      <c r="L603" s="17" t="s">
        <v>570</v>
      </c>
      <c r="M603" s="33" t="s">
        <v>1413</v>
      </c>
      <c r="N603" s="17" t="s">
        <v>576</v>
      </c>
      <c r="O603" s="98">
        <v>12000</v>
      </c>
      <c r="P603" s="32">
        <v>12000</v>
      </c>
      <c r="Q603" s="98">
        <v>0</v>
      </c>
      <c r="R603" s="98" t="s">
        <v>907</v>
      </c>
      <c r="S603" s="99" t="s">
        <v>908</v>
      </c>
      <c r="T603" s="98"/>
      <c r="U603" s="96"/>
      <c r="V603" s="96"/>
      <c r="W603" s="96">
        <v>4000</v>
      </c>
      <c r="X603" s="96"/>
      <c r="Y603" s="96">
        <v>4000</v>
      </c>
      <c r="Z603" s="96">
        <v>4000</v>
      </c>
      <c r="AA603" s="96"/>
      <c r="AB603" s="96"/>
      <c r="AC603" s="24"/>
      <c r="AD603" s="24"/>
      <c r="AE603" s="24"/>
      <c r="AF603" s="24"/>
      <c r="AG603" s="24"/>
      <c r="AH603" s="24"/>
      <c r="AI603" s="24"/>
      <c r="AJ603" s="24"/>
      <c r="AK603" s="24">
        <v>12000</v>
      </c>
      <c r="AL603" s="33" t="s">
        <v>1339</v>
      </c>
      <c r="AM603" s="33"/>
      <c r="AN603" s="33"/>
      <c r="AO603" s="33" t="s">
        <v>1293</v>
      </c>
      <c r="AP603" s="66" t="s">
        <v>1293</v>
      </c>
      <c r="AQ603" s="33" t="s">
        <v>910</v>
      </c>
      <c r="AR603" s="64">
        <v>1</v>
      </c>
      <c r="AS603" s="100">
        <v>1</v>
      </c>
      <c r="AT603" s="101">
        <v>1</v>
      </c>
      <c r="AU603" s="102">
        <v>12000</v>
      </c>
      <c r="AV603" s="77">
        <v>12000</v>
      </c>
      <c r="AW603" s="101">
        <v>1</v>
      </c>
      <c r="AX603" s="77">
        <v>12000</v>
      </c>
      <c r="AY603" s="77">
        <v>12000</v>
      </c>
      <c r="AZ603" s="101">
        <v>1</v>
      </c>
      <c r="BA603" s="96"/>
      <c r="BB603" s="15"/>
      <c r="BC603" s="96"/>
    </row>
    <row r="604" spans="1:55" ht="42.75" customHeight="1">
      <c r="A604" s="15" t="s">
        <v>1349</v>
      </c>
      <c r="B604" s="15" t="s">
        <v>1350</v>
      </c>
      <c r="C604" s="30" t="s">
        <v>1351</v>
      </c>
      <c r="D604" s="33" t="s">
        <v>1018</v>
      </c>
      <c r="E604" s="30" t="s">
        <v>1019</v>
      </c>
      <c r="F604" s="76" t="s">
        <v>946</v>
      </c>
      <c r="G604" s="33" t="s">
        <v>1409</v>
      </c>
      <c r="H604" s="97" t="s">
        <v>1410</v>
      </c>
      <c r="I604" s="64">
        <v>730601</v>
      </c>
      <c r="J604" s="64" t="s">
        <v>1344</v>
      </c>
      <c r="K604" s="64" t="s">
        <v>1411</v>
      </c>
      <c r="L604" s="17" t="s">
        <v>570</v>
      </c>
      <c r="M604" s="33" t="s">
        <v>1413</v>
      </c>
      <c r="N604" s="17" t="s">
        <v>554</v>
      </c>
      <c r="O604" s="98">
        <v>10000</v>
      </c>
      <c r="P604" s="32">
        <v>10000</v>
      </c>
      <c r="Q604" s="98">
        <v>0</v>
      </c>
      <c r="R604" s="98" t="s">
        <v>668</v>
      </c>
      <c r="S604" s="99" t="s">
        <v>908</v>
      </c>
      <c r="T604" s="98"/>
      <c r="U604" s="96"/>
      <c r="V604" s="96"/>
      <c r="W604" s="96"/>
      <c r="X604" s="96"/>
      <c r="Y604" s="96"/>
      <c r="Z604" s="96">
        <v>2500</v>
      </c>
      <c r="AA604" s="96"/>
      <c r="AB604" s="96">
        <v>5000</v>
      </c>
      <c r="AC604" s="24">
        <v>2500</v>
      </c>
      <c r="AD604" s="24"/>
      <c r="AE604" s="24"/>
      <c r="AF604" s="24"/>
      <c r="AG604" s="24"/>
      <c r="AH604" s="24"/>
      <c r="AI604" s="24"/>
      <c r="AJ604" s="24"/>
      <c r="AK604" s="24">
        <v>10000</v>
      </c>
      <c r="AL604" s="33" t="s">
        <v>1339</v>
      </c>
      <c r="AM604" s="33"/>
      <c r="AN604" s="33"/>
      <c r="AO604" s="33" t="s">
        <v>555</v>
      </c>
      <c r="AP604" s="33" t="s">
        <v>1348</v>
      </c>
      <c r="AQ604" s="33" t="s">
        <v>910</v>
      </c>
      <c r="AR604" s="64">
        <v>1</v>
      </c>
      <c r="AS604" s="100">
        <v>1</v>
      </c>
      <c r="AT604" s="101">
        <v>1</v>
      </c>
      <c r="AU604" s="102">
        <v>2500</v>
      </c>
      <c r="AV604" s="77">
        <v>2500</v>
      </c>
      <c r="AW604" s="101">
        <v>1</v>
      </c>
      <c r="AX604" s="77">
        <v>10000</v>
      </c>
      <c r="AY604" s="77">
        <v>10000</v>
      </c>
      <c r="AZ604" s="101">
        <v>1</v>
      </c>
      <c r="BA604" s="96">
        <v>2500</v>
      </c>
      <c r="BB604" s="15"/>
      <c r="BC604" s="96"/>
    </row>
    <row r="605" spans="1:55" ht="42.75" customHeight="1">
      <c r="A605" s="33" t="s">
        <v>871</v>
      </c>
      <c r="B605" s="33" t="s">
        <v>872</v>
      </c>
      <c r="C605" s="33"/>
      <c r="D605" s="33" t="s">
        <v>1018</v>
      </c>
      <c r="E605" s="33"/>
      <c r="F605" s="76" t="s">
        <v>946</v>
      </c>
      <c r="G605" s="33" t="s">
        <v>1409</v>
      </c>
      <c r="H605" s="97" t="s">
        <v>1410</v>
      </c>
      <c r="I605" s="64">
        <v>730601</v>
      </c>
      <c r="J605" s="64" t="s">
        <v>1308</v>
      </c>
      <c r="K605" s="64" t="s">
        <v>1411</v>
      </c>
      <c r="L605" s="17" t="s">
        <v>570</v>
      </c>
      <c r="M605" s="33" t="s">
        <v>1413</v>
      </c>
      <c r="N605" s="17" t="s">
        <v>556</v>
      </c>
      <c r="O605" s="98">
        <v>0</v>
      </c>
      <c r="P605" s="32"/>
      <c r="Q605" s="98">
        <v>0</v>
      </c>
      <c r="R605" s="98"/>
      <c r="S605" s="99" t="s">
        <v>830</v>
      </c>
      <c r="T605" s="98"/>
      <c r="U605" s="96"/>
      <c r="V605" s="96"/>
      <c r="W605" s="96"/>
      <c r="X605" s="96"/>
      <c r="Y605" s="96"/>
      <c r="Z605" s="96"/>
      <c r="AA605" s="96"/>
      <c r="AB605" s="96"/>
      <c r="AC605" s="24"/>
      <c r="AD605" s="24"/>
      <c r="AE605" s="24"/>
      <c r="AF605" s="24"/>
      <c r="AG605" s="24"/>
      <c r="AH605" s="24"/>
      <c r="AI605" s="24"/>
      <c r="AJ605" s="24"/>
      <c r="AK605" s="24">
        <v>0</v>
      </c>
      <c r="AL605" s="33" t="s">
        <v>1339</v>
      </c>
      <c r="AM605" s="33"/>
      <c r="AN605" s="33"/>
      <c r="AO605" s="33"/>
      <c r="AP605" s="33"/>
      <c r="AQ605" s="33" t="s">
        <v>831</v>
      </c>
      <c r="AR605" s="64">
        <v>1</v>
      </c>
      <c r="AS605" s="100"/>
      <c r="AT605" s="101">
        <v>0</v>
      </c>
      <c r="AU605" s="102">
        <v>0</v>
      </c>
      <c r="AV605" s="77"/>
      <c r="AW605" s="101" t="s">
        <v>1406</v>
      </c>
      <c r="AX605" s="77">
        <v>0</v>
      </c>
      <c r="AY605" s="77"/>
      <c r="AZ605" s="101" t="s">
        <v>1406</v>
      </c>
      <c r="BA605" s="96"/>
      <c r="BB605" s="15"/>
      <c r="BC605" s="96"/>
    </row>
    <row r="606" spans="1:55" ht="42.75" customHeight="1">
      <c r="A606" s="15" t="s">
        <v>1349</v>
      </c>
      <c r="B606" s="15" t="s">
        <v>1350</v>
      </c>
      <c r="C606" s="30" t="s">
        <v>1351</v>
      </c>
      <c r="D606" s="33" t="s">
        <v>1018</v>
      </c>
      <c r="E606" s="30" t="s">
        <v>1019</v>
      </c>
      <c r="F606" s="76" t="s">
        <v>946</v>
      </c>
      <c r="G606" s="33" t="s">
        <v>1323</v>
      </c>
      <c r="H606" s="97" t="s">
        <v>1326</v>
      </c>
      <c r="I606" s="64">
        <v>730206</v>
      </c>
      <c r="J606" s="64" t="s">
        <v>1344</v>
      </c>
      <c r="K606" s="64" t="s">
        <v>1411</v>
      </c>
      <c r="L606" s="17" t="s">
        <v>570</v>
      </c>
      <c r="M606" s="33" t="s">
        <v>1323</v>
      </c>
      <c r="N606" s="17" t="s">
        <v>557</v>
      </c>
      <c r="O606" s="98">
        <v>641.29</v>
      </c>
      <c r="P606" s="32">
        <v>641.29</v>
      </c>
      <c r="Q606" s="98">
        <v>0</v>
      </c>
      <c r="R606" s="98" t="s">
        <v>907</v>
      </c>
      <c r="S606" s="99" t="s">
        <v>908</v>
      </c>
      <c r="T606" s="98"/>
      <c r="U606" s="96"/>
      <c r="V606" s="96">
        <v>641.29</v>
      </c>
      <c r="W606" s="96"/>
      <c r="X606" s="96"/>
      <c r="Y606" s="96"/>
      <c r="Z606" s="96"/>
      <c r="AA606" s="96"/>
      <c r="AB606" s="33"/>
      <c r="AC606" s="24"/>
      <c r="AD606" s="24"/>
      <c r="AE606" s="24"/>
      <c r="AF606" s="24"/>
      <c r="AG606" s="24"/>
      <c r="AH606" s="24"/>
      <c r="AI606" s="24"/>
      <c r="AJ606" s="24"/>
      <c r="AK606" s="24">
        <v>641.29</v>
      </c>
      <c r="AL606" s="33" t="s">
        <v>1339</v>
      </c>
      <c r="AM606" s="33"/>
      <c r="AN606" s="33"/>
      <c r="AO606" s="33" t="s">
        <v>1293</v>
      </c>
      <c r="AP606" s="33" t="s">
        <v>1293</v>
      </c>
      <c r="AQ606" s="33" t="s">
        <v>910</v>
      </c>
      <c r="AR606" s="64">
        <v>1</v>
      </c>
      <c r="AS606" s="100">
        <v>1</v>
      </c>
      <c r="AT606" s="101">
        <v>1</v>
      </c>
      <c r="AU606" s="102">
        <v>641.29</v>
      </c>
      <c r="AV606" s="77">
        <v>641.03</v>
      </c>
      <c r="AW606" s="101">
        <v>0.99959456720048656</v>
      </c>
      <c r="AX606" s="77">
        <v>641.29</v>
      </c>
      <c r="AY606" s="77">
        <v>641.29</v>
      </c>
      <c r="AZ606" s="101">
        <v>1</v>
      </c>
      <c r="BA606" s="96"/>
      <c r="BB606" s="15"/>
      <c r="BC606" s="96"/>
    </row>
    <row r="607" spans="1:55" ht="42.75" customHeight="1">
      <c r="A607" s="15" t="s">
        <v>1349</v>
      </c>
      <c r="B607" s="15" t="s">
        <v>1350</v>
      </c>
      <c r="C607" s="30" t="s">
        <v>1351</v>
      </c>
      <c r="D607" s="33" t="s">
        <v>1018</v>
      </c>
      <c r="E607" s="30" t="s">
        <v>1019</v>
      </c>
      <c r="F607" s="76" t="s">
        <v>946</v>
      </c>
      <c r="G607" s="33" t="s">
        <v>1323</v>
      </c>
      <c r="H607" s="97" t="s">
        <v>1324</v>
      </c>
      <c r="I607" s="64">
        <v>730299</v>
      </c>
      <c r="J607" s="64" t="s">
        <v>1344</v>
      </c>
      <c r="K607" s="64" t="s">
        <v>1411</v>
      </c>
      <c r="L607" s="17" t="s">
        <v>570</v>
      </c>
      <c r="M607" s="33" t="s">
        <v>1323</v>
      </c>
      <c r="N607" s="17" t="s">
        <v>558</v>
      </c>
      <c r="O607" s="98">
        <v>5000</v>
      </c>
      <c r="P607" s="32">
        <v>5000</v>
      </c>
      <c r="Q607" s="98">
        <v>0</v>
      </c>
      <c r="R607" s="98" t="s">
        <v>907</v>
      </c>
      <c r="S607" s="99" t="s">
        <v>908</v>
      </c>
      <c r="T607" s="98"/>
      <c r="U607" s="96"/>
      <c r="V607" s="96"/>
      <c r="W607" s="96">
        <v>5000</v>
      </c>
      <c r="X607" s="96"/>
      <c r="Y607" s="96"/>
      <c r="Z607" s="96"/>
      <c r="AA607" s="96"/>
      <c r="AB607" s="96"/>
      <c r="AC607" s="24"/>
      <c r="AD607" s="24"/>
      <c r="AE607" s="24"/>
      <c r="AF607" s="24"/>
      <c r="AG607" s="24"/>
      <c r="AH607" s="24"/>
      <c r="AI607" s="24"/>
      <c r="AJ607" s="24"/>
      <c r="AK607" s="24">
        <v>5000</v>
      </c>
      <c r="AL607" s="33" t="s">
        <v>1339</v>
      </c>
      <c r="AM607" s="33"/>
      <c r="AN607" s="33"/>
      <c r="AO607" s="33" t="s">
        <v>1293</v>
      </c>
      <c r="AP607" s="33" t="s">
        <v>1293</v>
      </c>
      <c r="AQ607" s="33" t="s">
        <v>910</v>
      </c>
      <c r="AR607" s="64">
        <v>1</v>
      </c>
      <c r="AS607" s="100">
        <v>1</v>
      </c>
      <c r="AT607" s="101">
        <v>1</v>
      </c>
      <c r="AU607" s="102">
        <v>5000</v>
      </c>
      <c r="AV607" s="77">
        <v>5000</v>
      </c>
      <c r="AW607" s="101">
        <v>1</v>
      </c>
      <c r="AX607" s="77">
        <v>5000</v>
      </c>
      <c r="AY607" s="77">
        <v>5000</v>
      </c>
      <c r="AZ607" s="101">
        <v>1</v>
      </c>
      <c r="BA607" s="96"/>
      <c r="BB607" s="15"/>
      <c r="BC607" s="96"/>
    </row>
    <row r="608" spans="1:55" ht="42.75" customHeight="1">
      <c r="A608" s="15" t="s">
        <v>1349</v>
      </c>
      <c r="B608" s="15" t="s">
        <v>1350</v>
      </c>
      <c r="C608" s="30" t="s">
        <v>1351</v>
      </c>
      <c r="D608" s="33" t="s">
        <v>1018</v>
      </c>
      <c r="E608" s="30" t="s">
        <v>1019</v>
      </c>
      <c r="F608" s="76" t="s">
        <v>946</v>
      </c>
      <c r="G608" s="33" t="s">
        <v>1409</v>
      </c>
      <c r="H608" s="97" t="s">
        <v>1410</v>
      </c>
      <c r="I608" s="64">
        <v>730601</v>
      </c>
      <c r="J608" s="64" t="s">
        <v>1344</v>
      </c>
      <c r="K608" s="64" t="s">
        <v>1411</v>
      </c>
      <c r="L608" s="17" t="s">
        <v>570</v>
      </c>
      <c r="M608" s="33" t="s">
        <v>1413</v>
      </c>
      <c r="N608" s="17" t="s">
        <v>559</v>
      </c>
      <c r="O608" s="98">
        <v>32400</v>
      </c>
      <c r="P608" s="32">
        <v>32400</v>
      </c>
      <c r="Q608" s="98">
        <v>0</v>
      </c>
      <c r="R608" s="98" t="s">
        <v>907</v>
      </c>
      <c r="S608" s="99" t="s">
        <v>908</v>
      </c>
      <c r="T608" s="98"/>
      <c r="U608" s="96"/>
      <c r="V608" s="96">
        <v>3600</v>
      </c>
      <c r="W608" s="96">
        <v>3600</v>
      </c>
      <c r="X608" s="96">
        <v>3600</v>
      </c>
      <c r="Y608" s="96">
        <v>3600</v>
      </c>
      <c r="Z608" s="96">
        <v>3600</v>
      </c>
      <c r="AA608" s="96">
        <v>3600</v>
      </c>
      <c r="AB608" s="96">
        <v>3600</v>
      </c>
      <c r="AC608" s="24">
        <v>3600</v>
      </c>
      <c r="AD608" s="24">
        <v>3600</v>
      </c>
      <c r="AE608" s="24"/>
      <c r="AF608" s="24"/>
      <c r="AG608" s="24"/>
      <c r="AH608" s="24"/>
      <c r="AI608" s="24"/>
      <c r="AJ608" s="24"/>
      <c r="AK608" s="24">
        <v>32400</v>
      </c>
      <c r="AL608" s="33" t="s">
        <v>1339</v>
      </c>
      <c r="AM608" s="33"/>
      <c r="AN608" s="33"/>
      <c r="AO608" s="33" t="s">
        <v>560</v>
      </c>
      <c r="AP608" s="33" t="s">
        <v>1348</v>
      </c>
      <c r="AQ608" s="33" t="s">
        <v>910</v>
      </c>
      <c r="AR608" s="64">
        <v>1</v>
      </c>
      <c r="AS608" s="100">
        <v>1</v>
      </c>
      <c r="AT608" s="101">
        <v>1</v>
      </c>
      <c r="AU608" s="102">
        <v>18000</v>
      </c>
      <c r="AV608" s="77">
        <v>18000</v>
      </c>
      <c r="AW608" s="101">
        <v>1</v>
      </c>
      <c r="AX608" s="77">
        <v>32400</v>
      </c>
      <c r="AY608" s="77">
        <v>32400</v>
      </c>
      <c r="AZ608" s="101">
        <v>1</v>
      </c>
      <c r="BA608" s="96">
        <v>3600</v>
      </c>
      <c r="BB608" s="15"/>
      <c r="BC608" s="96"/>
    </row>
    <row r="609" spans="1:55" ht="42.75" customHeight="1">
      <c r="A609" s="15" t="s">
        <v>1349</v>
      </c>
      <c r="B609" s="15" t="s">
        <v>1350</v>
      </c>
      <c r="C609" s="30" t="s">
        <v>1351</v>
      </c>
      <c r="D609" s="33" t="s">
        <v>1018</v>
      </c>
      <c r="E609" s="30" t="s">
        <v>1019</v>
      </c>
      <c r="F609" s="76" t="s">
        <v>946</v>
      </c>
      <c r="G609" s="33" t="s">
        <v>1409</v>
      </c>
      <c r="H609" s="97" t="s">
        <v>1410</v>
      </c>
      <c r="I609" s="64">
        <v>730601</v>
      </c>
      <c r="J609" s="64" t="s">
        <v>1344</v>
      </c>
      <c r="K609" s="64" t="s">
        <v>1411</v>
      </c>
      <c r="L609" s="17" t="s">
        <v>570</v>
      </c>
      <c r="M609" s="33" t="s">
        <v>1413</v>
      </c>
      <c r="N609" s="17" t="s">
        <v>561</v>
      </c>
      <c r="O609" s="98">
        <v>32400</v>
      </c>
      <c r="P609" s="32">
        <v>32400</v>
      </c>
      <c r="Q609" s="98">
        <v>0</v>
      </c>
      <c r="R609" s="98" t="s">
        <v>907</v>
      </c>
      <c r="S609" s="99" t="s">
        <v>908</v>
      </c>
      <c r="T609" s="98"/>
      <c r="U609" s="96"/>
      <c r="V609" s="96"/>
      <c r="W609" s="96">
        <v>3600</v>
      </c>
      <c r="X609" s="96">
        <v>3600</v>
      </c>
      <c r="Y609" s="96">
        <v>3600</v>
      </c>
      <c r="Z609" s="96">
        <v>3600</v>
      </c>
      <c r="AA609" s="96">
        <v>3600</v>
      </c>
      <c r="AB609" s="96">
        <v>3600</v>
      </c>
      <c r="AC609" s="24">
        <v>3600</v>
      </c>
      <c r="AD609" s="24">
        <v>3600</v>
      </c>
      <c r="AE609" s="24">
        <v>3600</v>
      </c>
      <c r="AF609" s="24"/>
      <c r="AG609" s="24"/>
      <c r="AH609" s="24"/>
      <c r="AI609" s="24"/>
      <c r="AJ609" s="24"/>
      <c r="AK609" s="24">
        <v>32400</v>
      </c>
      <c r="AL609" s="33" t="s">
        <v>1339</v>
      </c>
      <c r="AM609" s="33"/>
      <c r="AN609" s="33"/>
      <c r="AO609" s="33" t="s">
        <v>562</v>
      </c>
      <c r="AP609" s="33" t="s">
        <v>1348</v>
      </c>
      <c r="AQ609" s="33" t="s">
        <v>910</v>
      </c>
      <c r="AR609" s="64">
        <v>1</v>
      </c>
      <c r="AS609" s="100">
        <v>1</v>
      </c>
      <c r="AT609" s="101">
        <v>1</v>
      </c>
      <c r="AU609" s="102">
        <v>14400</v>
      </c>
      <c r="AV609" s="77">
        <v>14400</v>
      </c>
      <c r="AW609" s="101">
        <v>1</v>
      </c>
      <c r="AX609" s="77">
        <v>32400</v>
      </c>
      <c r="AY609" s="77">
        <v>32400</v>
      </c>
      <c r="AZ609" s="101">
        <v>1</v>
      </c>
      <c r="BA609" s="96">
        <v>3600</v>
      </c>
      <c r="BB609" s="15"/>
      <c r="BC609" s="96"/>
    </row>
    <row r="610" spans="1:55" ht="42.75" customHeight="1">
      <c r="A610" s="15" t="s">
        <v>1349</v>
      </c>
      <c r="B610" s="15" t="s">
        <v>1350</v>
      </c>
      <c r="C610" s="30" t="s">
        <v>1351</v>
      </c>
      <c r="D610" s="33" t="s">
        <v>1018</v>
      </c>
      <c r="E610" s="30" t="s">
        <v>1019</v>
      </c>
      <c r="F610" s="76" t="s">
        <v>946</v>
      </c>
      <c r="G610" s="33" t="s">
        <v>1409</v>
      </c>
      <c r="H610" s="97" t="s">
        <v>1410</v>
      </c>
      <c r="I610" s="64">
        <v>730601</v>
      </c>
      <c r="J610" s="64" t="s">
        <v>1344</v>
      </c>
      <c r="K610" s="64" t="s">
        <v>1411</v>
      </c>
      <c r="L610" s="17" t="s">
        <v>570</v>
      </c>
      <c r="M610" s="33" t="s">
        <v>1413</v>
      </c>
      <c r="N610" s="17" t="s">
        <v>563</v>
      </c>
      <c r="O610" s="98">
        <v>35460</v>
      </c>
      <c r="P610" s="32">
        <v>35460</v>
      </c>
      <c r="Q610" s="98">
        <v>0</v>
      </c>
      <c r="R610" s="98" t="s">
        <v>907</v>
      </c>
      <c r="S610" s="99" t="s">
        <v>908</v>
      </c>
      <c r="T610" s="98"/>
      <c r="U610" s="96"/>
      <c r="V610" s="96"/>
      <c r="W610" s="96"/>
      <c r="X610" s="96">
        <v>3940</v>
      </c>
      <c r="Y610" s="96">
        <v>3940</v>
      </c>
      <c r="Z610" s="96">
        <v>3940</v>
      </c>
      <c r="AA610" s="96">
        <v>3940</v>
      </c>
      <c r="AB610" s="96">
        <v>3940</v>
      </c>
      <c r="AC610" s="24">
        <v>3940</v>
      </c>
      <c r="AD610" s="24">
        <v>3940</v>
      </c>
      <c r="AE610" s="24">
        <v>3940</v>
      </c>
      <c r="AF610" s="24">
        <v>3940</v>
      </c>
      <c r="AG610" s="24"/>
      <c r="AH610" s="24"/>
      <c r="AI610" s="24"/>
      <c r="AJ610" s="24"/>
      <c r="AK610" s="24">
        <v>35460</v>
      </c>
      <c r="AL610" s="33" t="s">
        <v>1339</v>
      </c>
      <c r="AM610" s="33"/>
      <c r="AN610" s="33"/>
      <c r="AO610" s="33" t="s">
        <v>542</v>
      </c>
      <c r="AP610" s="33" t="s">
        <v>1348</v>
      </c>
      <c r="AQ610" s="33" t="s">
        <v>910</v>
      </c>
      <c r="AR610" s="64">
        <v>1</v>
      </c>
      <c r="AS610" s="100">
        <v>1</v>
      </c>
      <c r="AT610" s="101">
        <v>1</v>
      </c>
      <c r="AU610" s="102">
        <v>11820</v>
      </c>
      <c r="AV610" s="77">
        <v>11820</v>
      </c>
      <c r="AW610" s="101">
        <v>1</v>
      </c>
      <c r="AX610" s="77">
        <v>35460</v>
      </c>
      <c r="AY610" s="77">
        <v>35460</v>
      </c>
      <c r="AZ610" s="101">
        <v>1</v>
      </c>
      <c r="BA610" s="96">
        <v>3940</v>
      </c>
      <c r="BB610" s="15"/>
      <c r="BC610" s="96"/>
    </row>
    <row r="611" spans="1:55" ht="42.75" customHeight="1">
      <c r="A611" s="15" t="s">
        <v>1349</v>
      </c>
      <c r="B611" s="15" t="s">
        <v>1350</v>
      </c>
      <c r="C611" s="30" t="s">
        <v>1351</v>
      </c>
      <c r="D611" s="33" t="s">
        <v>1018</v>
      </c>
      <c r="E611" s="30" t="s">
        <v>1019</v>
      </c>
      <c r="F611" s="76" t="s">
        <v>946</v>
      </c>
      <c r="G611" s="33" t="s">
        <v>1323</v>
      </c>
      <c r="H611" s="97" t="s">
        <v>1326</v>
      </c>
      <c r="I611" s="64">
        <v>730206</v>
      </c>
      <c r="J611" s="64" t="s">
        <v>1344</v>
      </c>
      <c r="K611" s="64" t="s">
        <v>1411</v>
      </c>
      <c r="L611" s="17" t="s">
        <v>570</v>
      </c>
      <c r="M611" s="33" t="s">
        <v>1323</v>
      </c>
      <c r="N611" s="17" t="s">
        <v>543</v>
      </c>
      <c r="O611" s="98">
        <v>1540</v>
      </c>
      <c r="P611" s="32">
        <v>1540</v>
      </c>
      <c r="Q611" s="98">
        <v>0</v>
      </c>
      <c r="R611" s="98" t="s">
        <v>907</v>
      </c>
      <c r="S611" s="99" t="s">
        <v>908</v>
      </c>
      <c r="T611" s="98"/>
      <c r="U611" s="96"/>
      <c r="V611" s="96"/>
      <c r="W611" s="96"/>
      <c r="X611" s="96">
        <v>1540</v>
      </c>
      <c r="Y611" s="96"/>
      <c r="Z611" s="96"/>
      <c r="AA611" s="96"/>
      <c r="AB611" s="96"/>
      <c r="AC611" s="24"/>
      <c r="AD611" s="24"/>
      <c r="AE611" s="24"/>
      <c r="AF611" s="24"/>
      <c r="AG611" s="24"/>
      <c r="AH611" s="24"/>
      <c r="AI611" s="24"/>
      <c r="AJ611" s="24"/>
      <c r="AK611" s="24">
        <v>1540</v>
      </c>
      <c r="AL611" s="33" t="s">
        <v>1339</v>
      </c>
      <c r="AM611" s="33"/>
      <c r="AN611" s="33"/>
      <c r="AO611" s="33" t="s">
        <v>1293</v>
      </c>
      <c r="AP611" s="33" t="s">
        <v>1293</v>
      </c>
      <c r="AQ611" s="33" t="s">
        <v>910</v>
      </c>
      <c r="AR611" s="64">
        <v>1</v>
      </c>
      <c r="AS611" s="100">
        <v>1</v>
      </c>
      <c r="AT611" s="101">
        <v>1</v>
      </c>
      <c r="AU611" s="102">
        <v>1540</v>
      </c>
      <c r="AV611" s="77">
        <v>1540</v>
      </c>
      <c r="AW611" s="101">
        <v>1</v>
      </c>
      <c r="AX611" s="77">
        <v>1540</v>
      </c>
      <c r="AY611" s="77">
        <v>1540</v>
      </c>
      <c r="AZ611" s="101">
        <v>1</v>
      </c>
      <c r="BA611" s="96"/>
      <c r="BB611" s="15"/>
      <c r="BC611" s="96"/>
    </row>
    <row r="612" spans="1:55" ht="42.75" customHeight="1">
      <c r="A612" s="15" t="s">
        <v>1349</v>
      </c>
      <c r="B612" s="15" t="s">
        <v>1350</v>
      </c>
      <c r="C612" s="30" t="s">
        <v>1351</v>
      </c>
      <c r="D612" s="33" t="s">
        <v>1018</v>
      </c>
      <c r="E612" s="30" t="s">
        <v>1019</v>
      </c>
      <c r="F612" s="76" t="s">
        <v>946</v>
      </c>
      <c r="G612" s="33" t="s">
        <v>1323</v>
      </c>
      <c r="H612" s="97" t="s">
        <v>1324</v>
      </c>
      <c r="I612" s="64">
        <v>730299</v>
      </c>
      <c r="J612" s="64" t="s">
        <v>1344</v>
      </c>
      <c r="K612" s="64" t="s">
        <v>1411</v>
      </c>
      <c r="L612" s="17" t="s">
        <v>570</v>
      </c>
      <c r="M612" s="33" t="s">
        <v>1323</v>
      </c>
      <c r="N612" s="17" t="s">
        <v>544</v>
      </c>
      <c r="O612" s="98">
        <v>4900</v>
      </c>
      <c r="P612" s="32">
        <v>4900</v>
      </c>
      <c r="Q612" s="98">
        <v>0</v>
      </c>
      <c r="R612" s="98" t="s">
        <v>907</v>
      </c>
      <c r="S612" s="99" t="s">
        <v>908</v>
      </c>
      <c r="T612" s="98"/>
      <c r="U612" s="96"/>
      <c r="V612" s="96"/>
      <c r="W612" s="96">
        <v>4900</v>
      </c>
      <c r="X612" s="96"/>
      <c r="Y612" s="96"/>
      <c r="Z612" s="96"/>
      <c r="AA612" s="96"/>
      <c r="AB612" s="96"/>
      <c r="AC612" s="24"/>
      <c r="AD612" s="24"/>
      <c r="AE612" s="24"/>
      <c r="AF612" s="24"/>
      <c r="AG612" s="24"/>
      <c r="AH612" s="24"/>
      <c r="AI612" s="24"/>
      <c r="AJ612" s="24"/>
      <c r="AK612" s="24">
        <v>4900</v>
      </c>
      <c r="AL612" s="33" t="s">
        <v>1339</v>
      </c>
      <c r="AM612" s="33"/>
      <c r="AN612" s="33"/>
      <c r="AO612" s="33" t="s">
        <v>1293</v>
      </c>
      <c r="AP612" s="33" t="s">
        <v>1293</v>
      </c>
      <c r="AQ612" s="33" t="s">
        <v>910</v>
      </c>
      <c r="AR612" s="64">
        <v>1</v>
      </c>
      <c r="AS612" s="100">
        <v>1</v>
      </c>
      <c r="AT612" s="101">
        <v>1</v>
      </c>
      <c r="AU612" s="102">
        <v>4900</v>
      </c>
      <c r="AV612" s="77">
        <v>4900</v>
      </c>
      <c r="AW612" s="101">
        <v>1</v>
      </c>
      <c r="AX612" s="77">
        <v>4900</v>
      </c>
      <c r="AY612" s="77">
        <v>4900</v>
      </c>
      <c r="AZ612" s="101">
        <v>1</v>
      </c>
      <c r="BA612" s="96"/>
      <c r="BB612" s="15"/>
      <c r="BC612" s="96"/>
    </row>
    <row r="613" spans="1:55" ht="42.75" customHeight="1">
      <c r="A613" s="33" t="s">
        <v>871</v>
      </c>
      <c r="B613" s="33" t="s">
        <v>872</v>
      </c>
      <c r="C613" s="33"/>
      <c r="D613" s="33" t="s">
        <v>1018</v>
      </c>
      <c r="E613" s="33"/>
      <c r="F613" s="76" t="s">
        <v>946</v>
      </c>
      <c r="G613" s="33" t="s">
        <v>1409</v>
      </c>
      <c r="H613" s="97" t="s">
        <v>1410</v>
      </c>
      <c r="I613" s="64">
        <v>730601</v>
      </c>
      <c r="J613" s="64" t="s">
        <v>1308</v>
      </c>
      <c r="K613" s="64" t="s">
        <v>1411</v>
      </c>
      <c r="L613" s="17" t="s">
        <v>570</v>
      </c>
      <c r="M613" s="33" t="s">
        <v>1413</v>
      </c>
      <c r="N613" s="17" t="s">
        <v>545</v>
      </c>
      <c r="O613" s="98">
        <v>0</v>
      </c>
      <c r="P613" s="32">
        <v>5000</v>
      </c>
      <c r="Q613" s="98">
        <v>-5000</v>
      </c>
      <c r="R613" s="98"/>
      <c r="S613" s="99" t="s">
        <v>908</v>
      </c>
      <c r="T613" s="98"/>
      <c r="U613" s="96"/>
      <c r="V613" s="96"/>
      <c r="W613" s="96"/>
      <c r="X613" s="96"/>
      <c r="Y613" s="96"/>
      <c r="Z613" s="96"/>
      <c r="AA613" s="96"/>
      <c r="AB613" s="96"/>
      <c r="AC613" s="24">
        <v>0</v>
      </c>
      <c r="AD613" s="24">
        <v>0</v>
      </c>
      <c r="AE613" s="24">
        <v>0</v>
      </c>
      <c r="AF613" s="24"/>
      <c r="AG613" s="24"/>
      <c r="AH613" s="24"/>
      <c r="AI613" s="24"/>
      <c r="AJ613" s="24"/>
      <c r="AK613" s="24">
        <v>0</v>
      </c>
      <c r="AL613" s="33" t="s">
        <v>1339</v>
      </c>
      <c r="AM613" s="33"/>
      <c r="AN613" s="33"/>
      <c r="AO613" s="57" t="s">
        <v>546</v>
      </c>
      <c r="AP613" s="33" t="s">
        <v>1049</v>
      </c>
      <c r="AQ613" s="33" t="s">
        <v>910</v>
      </c>
      <c r="AR613" s="64">
        <v>1</v>
      </c>
      <c r="AS613" s="100"/>
      <c r="AT613" s="101">
        <v>0</v>
      </c>
      <c r="AU613" s="102">
        <v>0</v>
      </c>
      <c r="AV613" s="77"/>
      <c r="AW613" s="101" t="s">
        <v>1406</v>
      </c>
      <c r="AX613" s="77">
        <v>0</v>
      </c>
      <c r="AY613" s="77"/>
      <c r="AZ613" s="101" t="s">
        <v>1406</v>
      </c>
      <c r="BA613" s="96">
        <v>0</v>
      </c>
      <c r="BB613" s="15"/>
      <c r="BC613" s="96"/>
    </row>
    <row r="614" spans="1:55" ht="42.75" customHeight="1">
      <c r="A614" s="33" t="s">
        <v>871</v>
      </c>
      <c r="B614" s="33" t="s">
        <v>872</v>
      </c>
      <c r="C614" s="33"/>
      <c r="D614" s="33" t="s">
        <v>1018</v>
      </c>
      <c r="E614" s="33"/>
      <c r="F614" s="76" t="s">
        <v>946</v>
      </c>
      <c r="G614" s="33" t="s">
        <v>1409</v>
      </c>
      <c r="H614" s="97" t="s">
        <v>1410</v>
      </c>
      <c r="I614" s="64">
        <v>730601</v>
      </c>
      <c r="J614" s="64" t="s">
        <v>1308</v>
      </c>
      <c r="K614" s="64" t="s">
        <v>1411</v>
      </c>
      <c r="L614" s="17" t="s">
        <v>570</v>
      </c>
      <c r="M614" s="33" t="s">
        <v>1413</v>
      </c>
      <c r="N614" s="17" t="s">
        <v>545</v>
      </c>
      <c r="O614" s="98">
        <v>0</v>
      </c>
      <c r="P614" s="32">
        <v>3000</v>
      </c>
      <c r="Q614" s="98">
        <v>-3000</v>
      </c>
      <c r="R614" s="98"/>
      <c r="S614" s="99" t="s">
        <v>908</v>
      </c>
      <c r="T614" s="98"/>
      <c r="U614" s="96"/>
      <c r="V614" s="96"/>
      <c r="W614" s="96"/>
      <c r="X614" s="96"/>
      <c r="Y614" s="96"/>
      <c r="Z614" s="96"/>
      <c r="AA614" s="96"/>
      <c r="AB614" s="96"/>
      <c r="AC614" s="24">
        <v>0</v>
      </c>
      <c r="AD614" s="24">
        <v>0</v>
      </c>
      <c r="AE614" s="24">
        <v>0</v>
      </c>
      <c r="AF614" s="24"/>
      <c r="AG614" s="24"/>
      <c r="AH614" s="24"/>
      <c r="AI614" s="24"/>
      <c r="AJ614" s="24"/>
      <c r="AK614" s="24">
        <v>0</v>
      </c>
      <c r="AL614" s="33" t="s">
        <v>1339</v>
      </c>
      <c r="AM614" s="33"/>
      <c r="AN614" s="33" t="s">
        <v>725</v>
      </c>
      <c r="AO614" s="57" t="s">
        <v>546</v>
      </c>
      <c r="AP614" s="33" t="s">
        <v>1049</v>
      </c>
      <c r="AQ614" s="33" t="s">
        <v>910</v>
      </c>
      <c r="AR614" s="64">
        <v>1</v>
      </c>
      <c r="AS614" s="100"/>
      <c r="AT614" s="101">
        <v>0</v>
      </c>
      <c r="AU614" s="102">
        <v>0</v>
      </c>
      <c r="AV614" s="77"/>
      <c r="AW614" s="101" t="s">
        <v>1406</v>
      </c>
      <c r="AX614" s="77">
        <v>0</v>
      </c>
      <c r="AY614" s="77"/>
      <c r="AZ614" s="101" t="s">
        <v>1406</v>
      </c>
      <c r="BA614" s="96">
        <v>0</v>
      </c>
      <c r="BB614" s="15"/>
      <c r="BC614" s="96"/>
    </row>
    <row r="615" spans="1:55" ht="42.75" customHeight="1">
      <c r="A615" s="15" t="s">
        <v>1349</v>
      </c>
      <c r="B615" s="15" t="s">
        <v>1350</v>
      </c>
      <c r="C615" s="30" t="s">
        <v>1351</v>
      </c>
      <c r="D615" s="33" t="s">
        <v>1018</v>
      </c>
      <c r="E615" s="30" t="s">
        <v>1019</v>
      </c>
      <c r="F615" s="76" t="s">
        <v>946</v>
      </c>
      <c r="G615" s="33" t="s">
        <v>1409</v>
      </c>
      <c r="H615" s="97" t="s">
        <v>1410</v>
      </c>
      <c r="I615" s="64">
        <v>730601</v>
      </c>
      <c r="J615" s="64" t="s">
        <v>1344</v>
      </c>
      <c r="K615" s="64" t="s">
        <v>1411</v>
      </c>
      <c r="L615" s="17" t="s">
        <v>570</v>
      </c>
      <c r="M615" s="33" t="s">
        <v>1413</v>
      </c>
      <c r="N615" s="17" t="s">
        <v>547</v>
      </c>
      <c r="O615" s="98">
        <v>8400</v>
      </c>
      <c r="P615" s="32">
        <v>8400</v>
      </c>
      <c r="Q615" s="98">
        <v>0</v>
      </c>
      <c r="R615" s="98" t="s">
        <v>668</v>
      </c>
      <c r="S615" s="99" t="s">
        <v>908</v>
      </c>
      <c r="T615" s="98"/>
      <c r="U615" s="96"/>
      <c r="V615" s="96"/>
      <c r="W615" s="96"/>
      <c r="X615" s="96"/>
      <c r="Y615" s="33"/>
      <c r="Z615" s="96">
        <v>2800</v>
      </c>
      <c r="AA615" s="66"/>
      <c r="AB615" s="96">
        <v>2800</v>
      </c>
      <c r="AC615" s="24">
        <v>2800</v>
      </c>
      <c r="AD615" s="24"/>
      <c r="AE615" s="24"/>
      <c r="AF615" s="24"/>
      <c r="AG615" s="24"/>
      <c r="AH615" s="24"/>
      <c r="AI615" s="24"/>
      <c r="AJ615" s="24"/>
      <c r="AK615" s="24">
        <v>8400</v>
      </c>
      <c r="AL615" s="33" t="s">
        <v>1339</v>
      </c>
      <c r="AM615" s="33"/>
      <c r="AN615" s="33"/>
      <c r="AO615" s="33" t="s">
        <v>548</v>
      </c>
      <c r="AP615" s="33" t="s">
        <v>1293</v>
      </c>
      <c r="AQ615" s="33" t="s">
        <v>910</v>
      </c>
      <c r="AR615" s="64">
        <v>1</v>
      </c>
      <c r="AS615" s="100"/>
      <c r="AT615" s="101">
        <v>0</v>
      </c>
      <c r="AU615" s="102">
        <v>2800</v>
      </c>
      <c r="AV615" s="77">
        <v>2800</v>
      </c>
      <c r="AW615" s="101">
        <v>1</v>
      </c>
      <c r="AX615" s="77">
        <v>8400</v>
      </c>
      <c r="AY615" s="77">
        <v>8400</v>
      </c>
      <c r="AZ615" s="101">
        <v>1</v>
      </c>
      <c r="BA615" s="96">
        <v>2800</v>
      </c>
      <c r="BB615" s="15"/>
      <c r="BC615" s="96"/>
    </row>
    <row r="616" spans="1:55" ht="42.75" customHeight="1">
      <c r="A616" s="33" t="s">
        <v>871</v>
      </c>
      <c r="B616" s="33" t="s">
        <v>872</v>
      </c>
      <c r="C616" s="33"/>
      <c r="D616" s="33" t="s">
        <v>1018</v>
      </c>
      <c r="E616" s="33"/>
      <c r="F616" s="76" t="s">
        <v>946</v>
      </c>
      <c r="G616" s="33" t="s">
        <v>1409</v>
      </c>
      <c r="H616" s="97" t="s">
        <v>1410</v>
      </c>
      <c r="I616" s="64">
        <v>730601</v>
      </c>
      <c r="J616" s="64" t="s">
        <v>1308</v>
      </c>
      <c r="K616" s="64" t="s">
        <v>1411</v>
      </c>
      <c r="L616" s="17" t="s">
        <v>570</v>
      </c>
      <c r="M616" s="33" t="s">
        <v>1413</v>
      </c>
      <c r="N616" s="17" t="s">
        <v>549</v>
      </c>
      <c r="O616" s="98">
        <v>0</v>
      </c>
      <c r="P616" s="32">
        <v>10000</v>
      </c>
      <c r="Q616" s="98">
        <v>-10000</v>
      </c>
      <c r="R616" s="98"/>
      <c r="S616" s="99" t="s">
        <v>908</v>
      </c>
      <c r="T616" s="98"/>
      <c r="U616" s="96"/>
      <c r="V616" s="96"/>
      <c r="W616" s="96"/>
      <c r="X616" s="96"/>
      <c r="Y616" s="96"/>
      <c r="Z616" s="96"/>
      <c r="AA616" s="96"/>
      <c r="AB616" s="96"/>
      <c r="AC616" s="24"/>
      <c r="AD616" s="24"/>
      <c r="AE616" s="24"/>
      <c r="AF616" s="24"/>
      <c r="AG616" s="24"/>
      <c r="AH616" s="24"/>
      <c r="AI616" s="24"/>
      <c r="AJ616" s="24"/>
      <c r="AK616" s="24">
        <v>0</v>
      </c>
      <c r="AL616" s="33" t="s">
        <v>1339</v>
      </c>
      <c r="AM616" s="33"/>
      <c r="AN616" s="33"/>
      <c r="AO616" s="33" t="s">
        <v>550</v>
      </c>
      <c r="AP616" s="33" t="s">
        <v>551</v>
      </c>
      <c r="AQ616" s="33" t="s">
        <v>910</v>
      </c>
      <c r="AR616" s="64">
        <v>1</v>
      </c>
      <c r="AS616" s="100"/>
      <c r="AT616" s="101">
        <v>0</v>
      </c>
      <c r="AU616" s="102">
        <v>0</v>
      </c>
      <c r="AV616" s="77"/>
      <c r="AW616" s="101" t="s">
        <v>1406</v>
      </c>
      <c r="AX616" s="77">
        <v>0</v>
      </c>
      <c r="AY616" s="77"/>
      <c r="AZ616" s="101" t="s">
        <v>1406</v>
      </c>
      <c r="BA616" s="96"/>
      <c r="BB616" s="15"/>
      <c r="BC616" s="96"/>
    </row>
    <row r="617" spans="1:55" ht="42.75" customHeight="1">
      <c r="A617" s="33" t="s">
        <v>871</v>
      </c>
      <c r="B617" s="33" t="s">
        <v>872</v>
      </c>
      <c r="C617" s="33"/>
      <c r="D617" s="33" t="s">
        <v>1018</v>
      </c>
      <c r="E617" s="33"/>
      <c r="F617" s="76" t="s">
        <v>946</v>
      </c>
      <c r="G617" s="33" t="s">
        <v>1409</v>
      </c>
      <c r="H617" s="97" t="s">
        <v>1410</v>
      </c>
      <c r="I617" s="64">
        <v>730601</v>
      </c>
      <c r="J617" s="64" t="s">
        <v>1308</v>
      </c>
      <c r="K617" s="64" t="s">
        <v>1411</v>
      </c>
      <c r="L617" s="17" t="s">
        <v>570</v>
      </c>
      <c r="M617" s="33" t="s">
        <v>1413</v>
      </c>
      <c r="N617" s="17" t="s">
        <v>549</v>
      </c>
      <c r="O617" s="98">
        <v>0</v>
      </c>
      <c r="P617" s="32">
        <v>10000</v>
      </c>
      <c r="Q617" s="98">
        <v>-10000</v>
      </c>
      <c r="R617" s="98"/>
      <c r="S617" s="99" t="s">
        <v>908</v>
      </c>
      <c r="T617" s="98"/>
      <c r="U617" s="96"/>
      <c r="V617" s="96"/>
      <c r="W617" s="96"/>
      <c r="X617" s="96"/>
      <c r="Y617" s="96"/>
      <c r="Z617" s="96"/>
      <c r="AA617" s="96"/>
      <c r="AB617" s="96"/>
      <c r="AC617" s="24"/>
      <c r="AD617" s="24"/>
      <c r="AE617" s="24"/>
      <c r="AF617" s="24"/>
      <c r="AG617" s="24"/>
      <c r="AH617" s="24"/>
      <c r="AI617" s="24"/>
      <c r="AJ617" s="24"/>
      <c r="AK617" s="24">
        <v>0</v>
      </c>
      <c r="AL617" s="33" t="s">
        <v>1339</v>
      </c>
      <c r="AM617" s="33"/>
      <c r="AN617" s="33" t="s">
        <v>725</v>
      </c>
      <c r="AO617" s="33" t="s">
        <v>550</v>
      </c>
      <c r="AP617" s="33" t="s">
        <v>551</v>
      </c>
      <c r="AQ617" s="33" t="s">
        <v>910</v>
      </c>
      <c r="AR617" s="64">
        <v>1</v>
      </c>
      <c r="AS617" s="100"/>
      <c r="AT617" s="101">
        <v>0</v>
      </c>
      <c r="AU617" s="102">
        <v>0</v>
      </c>
      <c r="AV617" s="77"/>
      <c r="AW617" s="101" t="s">
        <v>1406</v>
      </c>
      <c r="AX617" s="77">
        <v>0</v>
      </c>
      <c r="AY617" s="77"/>
      <c r="AZ617" s="101" t="s">
        <v>1406</v>
      </c>
      <c r="BA617" s="96"/>
      <c r="BB617" s="15"/>
      <c r="BC617" s="96"/>
    </row>
    <row r="618" spans="1:55" ht="42.75" customHeight="1">
      <c r="A618" s="15" t="s">
        <v>1349</v>
      </c>
      <c r="B618" s="15" t="s">
        <v>1350</v>
      </c>
      <c r="C618" s="30" t="s">
        <v>1351</v>
      </c>
      <c r="D618" s="33" t="s">
        <v>1018</v>
      </c>
      <c r="E618" s="30" t="s">
        <v>1019</v>
      </c>
      <c r="F618" s="76" t="s">
        <v>946</v>
      </c>
      <c r="G618" s="33" t="s">
        <v>1409</v>
      </c>
      <c r="H618" s="97" t="s">
        <v>1410</v>
      </c>
      <c r="I618" s="64">
        <v>730601</v>
      </c>
      <c r="J618" s="64" t="s">
        <v>1308</v>
      </c>
      <c r="K618" s="64" t="s">
        <v>1411</v>
      </c>
      <c r="L618" s="17" t="s">
        <v>570</v>
      </c>
      <c r="M618" s="33" t="s">
        <v>1413</v>
      </c>
      <c r="N618" s="17" t="s">
        <v>552</v>
      </c>
      <c r="O618" s="98">
        <v>20000</v>
      </c>
      <c r="P618" s="32">
        <v>20000</v>
      </c>
      <c r="Q618" s="98">
        <v>0</v>
      </c>
      <c r="R618" s="98" t="s">
        <v>553</v>
      </c>
      <c r="S618" s="99" t="s">
        <v>908</v>
      </c>
      <c r="T618" s="98"/>
      <c r="U618" s="96"/>
      <c r="V618" s="96"/>
      <c r="W618" s="96"/>
      <c r="X618" s="96"/>
      <c r="Y618" s="96"/>
      <c r="Z618" s="96"/>
      <c r="AA618" s="96"/>
      <c r="AB618" s="96"/>
      <c r="AC618" s="24">
        <v>7000</v>
      </c>
      <c r="AD618" s="24">
        <v>7000</v>
      </c>
      <c r="AE618" s="24">
        <v>6000</v>
      </c>
      <c r="AF618" s="24"/>
      <c r="AG618" s="24"/>
      <c r="AH618" s="24"/>
      <c r="AI618" s="24"/>
      <c r="AJ618" s="24"/>
      <c r="AK618" s="24">
        <v>20000</v>
      </c>
      <c r="AL618" s="33" t="s">
        <v>1339</v>
      </c>
      <c r="AM618" s="33"/>
      <c r="AN618" s="33"/>
      <c r="AO618" s="33" t="s">
        <v>526</v>
      </c>
      <c r="AP618" s="33" t="s">
        <v>527</v>
      </c>
      <c r="AQ618" s="33" t="s">
        <v>910</v>
      </c>
      <c r="AR618" s="64">
        <v>1</v>
      </c>
      <c r="AS618" s="100"/>
      <c r="AT618" s="101">
        <v>0</v>
      </c>
      <c r="AU618" s="102">
        <v>0</v>
      </c>
      <c r="AV618" s="77"/>
      <c r="AW618" s="101" t="s">
        <v>1406</v>
      </c>
      <c r="AX618" s="77">
        <v>20000</v>
      </c>
      <c r="AY618" s="77"/>
      <c r="AZ618" s="101">
        <v>0</v>
      </c>
      <c r="BA618" s="96">
        <v>7000</v>
      </c>
      <c r="BB618" s="15"/>
      <c r="BC618" s="96"/>
    </row>
    <row r="619" spans="1:55" ht="42.75" customHeight="1">
      <c r="A619" s="15" t="s">
        <v>1349</v>
      </c>
      <c r="B619" s="15" t="s">
        <v>1350</v>
      </c>
      <c r="C619" s="30" t="s">
        <v>1351</v>
      </c>
      <c r="D619" s="33" t="s">
        <v>1018</v>
      </c>
      <c r="E619" s="30" t="s">
        <v>1019</v>
      </c>
      <c r="F619" s="76" t="s">
        <v>946</v>
      </c>
      <c r="G619" s="33" t="s">
        <v>1409</v>
      </c>
      <c r="H619" s="97" t="s">
        <v>1410</v>
      </c>
      <c r="I619" s="64">
        <v>730601</v>
      </c>
      <c r="J619" s="64" t="s">
        <v>1344</v>
      </c>
      <c r="K619" s="64" t="s">
        <v>1411</v>
      </c>
      <c r="L619" s="17" t="s">
        <v>570</v>
      </c>
      <c r="M619" s="33" t="s">
        <v>1413</v>
      </c>
      <c r="N619" s="17" t="s">
        <v>528</v>
      </c>
      <c r="O619" s="98">
        <v>34000</v>
      </c>
      <c r="P619" s="32">
        <v>34000</v>
      </c>
      <c r="Q619" s="98">
        <v>0</v>
      </c>
      <c r="R619" s="98" t="s">
        <v>529</v>
      </c>
      <c r="S619" s="99" t="s">
        <v>908</v>
      </c>
      <c r="T619" s="98"/>
      <c r="U619" s="96"/>
      <c r="V619" s="96"/>
      <c r="W619" s="96"/>
      <c r="X619" s="96"/>
      <c r="Y619" s="96">
        <v>4250</v>
      </c>
      <c r="Z619" s="96">
        <v>4250</v>
      </c>
      <c r="AA619" s="96">
        <v>4250</v>
      </c>
      <c r="AB619" s="96">
        <v>4250</v>
      </c>
      <c r="AC619" s="24">
        <v>4250</v>
      </c>
      <c r="AD619" s="24">
        <v>4250</v>
      </c>
      <c r="AE619" s="24">
        <v>4250</v>
      </c>
      <c r="AF619" s="24">
        <v>4250</v>
      </c>
      <c r="AG619" s="24"/>
      <c r="AH619" s="24"/>
      <c r="AI619" s="24"/>
      <c r="AJ619" s="24"/>
      <c r="AK619" s="24">
        <v>34000</v>
      </c>
      <c r="AL619" s="33" t="s">
        <v>1339</v>
      </c>
      <c r="AM619" s="33"/>
      <c r="AN619" s="33"/>
      <c r="AO619" s="33" t="s">
        <v>530</v>
      </c>
      <c r="AP619" s="33" t="s">
        <v>1348</v>
      </c>
      <c r="AQ619" s="33" t="s">
        <v>910</v>
      </c>
      <c r="AR619" s="64">
        <v>1</v>
      </c>
      <c r="AS619" s="100">
        <v>1</v>
      </c>
      <c r="AT619" s="101">
        <v>1</v>
      </c>
      <c r="AU619" s="102">
        <v>8500</v>
      </c>
      <c r="AV619" s="77">
        <v>8500</v>
      </c>
      <c r="AW619" s="101">
        <v>1</v>
      </c>
      <c r="AX619" s="77">
        <v>34000</v>
      </c>
      <c r="AY619" s="77">
        <v>34000</v>
      </c>
      <c r="AZ619" s="101">
        <v>1</v>
      </c>
      <c r="BA619" s="96">
        <v>4250</v>
      </c>
      <c r="BB619" s="15"/>
      <c r="BC619" s="96"/>
    </row>
    <row r="620" spans="1:55" ht="42.75" customHeight="1">
      <c r="A620" s="15" t="s">
        <v>1349</v>
      </c>
      <c r="B620" s="15" t="s">
        <v>1350</v>
      </c>
      <c r="C620" s="30" t="s">
        <v>1351</v>
      </c>
      <c r="D620" s="33" t="s">
        <v>1018</v>
      </c>
      <c r="E620" s="30" t="s">
        <v>1019</v>
      </c>
      <c r="F620" s="76" t="s">
        <v>946</v>
      </c>
      <c r="G620" s="33" t="s">
        <v>1409</v>
      </c>
      <c r="H620" s="97" t="s">
        <v>1410</v>
      </c>
      <c r="I620" s="64">
        <v>730601</v>
      </c>
      <c r="J620" s="64" t="s">
        <v>1344</v>
      </c>
      <c r="K620" s="64" t="s">
        <v>1411</v>
      </c>
      <c r="L620" s="17" t="s">
        <v>570</v>
      </c>
      <c r="M620" s="33" t="s">
        <v>1413</v>
      </c>
      <c r="N620" s="17" t="s">
        <v>531</v>
      </c>
      <c r="O620" s="98">
        <v>30000</v>
      </c>
      <c r="P620" s="32">
        <v>30000</v>
      </c>
      <c r="Q620" s="98">
        <v>0</v>
      </c>
      <c r="R620" s="98" t="s">
        <v>668</v>
      </c>
      <c r="S620" s="99" t="s">
        <v>908</v>
      </c>
      <c r="T620" s="98"/>
      <c r="U620" s="96"/>
      <c r="V620" s="96"/>
      <c r="W620" s="96"/>
      <c r="X620" s="96"/>
      <c r="Y620" s="96"/>
      <c r="Z620" s="96">
        <v>10000</v>
      </c>
      <c r="AA620" s="96">
        <v>10000</v>
      </c>
      <c r="AB620" s="96">
        <v>10000</v>
      </c>
      <c r="AC620" s="24"/>
      <c r="AD620" s="24"/>
      <c r="AE620" s="24"/>
      <c r="AF620" s="24"/>
      <c r="AG620" s="24"/>
      <c r="AH620" s="24"/>
      <c r="AI620" s="24"/>
      <c r="AJ620" s="24"/>
      <c r="AK620" s="24">
        <v>30000</v>
      </c>
      <c r="AL620" s="33" t="s">
        <v>1339</v>
      </c>
      <c r="AM620" s="33"/>
      <c r="AN620" s="33"/>
      <c r="AO620" s="33" t="s">
        <v>532</v>
      </c>
      <c r="AP620" s="33" t="s">
        <v>1348</v>
      </c>
      <c r="AQ620" s="33" t="s">
        <v>910</v>
      </c>
      <c r="AR620" s="64">
        <v>1</v>
      </c>
      <c r="AS620" s="100"/>
      <c r="AT620" s="101">
        <v>0</v>
      </c>
      <c r="AU620" s="102">
        <v>10000</v>
      </c>
      <c r="AV620" s="77"/>
      <c r="AW620" s="101">
        <v>0</v>
      </c>
      <c r="AX620" s="77">
        <v>30000</v>
      </c>
      <c r="AY620" s="77"/>
      <c r="AZ620" s="101">
        <v>0</v>
      </c>
      <c r="BA620" s="96"/>
      <c r="BB620" s="15"/>
      <c r="BC620" s="96"/>
    </row>
    <row r="621" spans="1:55" ht="42.75" customHeight="1">
      <c r="A621" s="15" t="s">
        <v>1349</v>
      </c>
      <c r="B621" s="15" t="s">
        <v>1350</v>
      </c>
      <c r="C621" s="30" t="s">
        <v>1351</v>
      </c>
      <c r="D621" s="33" t="s">
        <v>1018</v>
      </c>
      <c r="E621" s="30" t="s">
        <v>1019</v>
      </c>
      <c r="F621" s="76" t="s">
        <v>946</v>
      </c>
      <c r="G621" s="33" t="s">
        <v>1409</v>
      </c>
      <c r="H621" s="97" t="s">
        <v>1410</v>
      </c>
      <c r="I621" s="64">
        <v>730601</v>
      </c>
      <c r="J621" s="64" t="s">
        <v>1344</v>
      </c>
      <c r="K621" s="64" t="s">
        <v>1411</v>
      </c>
      <c r="L621" s="17" t="s">
        <v>570</v>
      </c>
      <c r="M621" s="33" t="s">
        <v>1413</v>
      </c>
      <c r="N621" s="17" t="s">
        <v>533</v>
      </c>
      <c r="O621" s="98">
        <v>37700</v>
      </c>
      <c r="P621" s="32">
        <v>37700</v>
      </c>
      <c r="Q621" s="98">
        <v>0</v>
      </c>
      <c r="R621" s="98" t="s">
        <v>534</v>
      </c>
      <c r="S621" s="99" t="s">
        <v>908</v>
      </c>
      <c r="T621" s="98"/>
      <c r="U621" s="96"/>
      <c r="V621" s="96"/>
      <c r="W621" s="96">
        <v>3600</v>
      </c>
      <c r="X621" s="96">
        <v>3800</v>
      </c>
      <c r="Y621" s="96">
        <v>3500</v>
      </c>
      <c r="Z621" s="96">
        <v>3400</v>
      </c>
      <c r="AA621" s="96">
        <v>3400</v>
      </c>
      <c r="AB621" s="96">
        <v>4000</v>
      </c>
      <c r="AC621" s="24">
        <v>4000</v>
      </c>
      <c r="AD621" s="24">
        <v>4000</v>
      </c>
      <c r="AE621" s="24">
        <v>4000</v>
      </c>
      <c r="AF621" s="24">
        <v>4000</v>
      </c>
      <c r="AG621" s="24"/>
      <c r="AH621" s="24"/>
      <c r="AI621" s="24"/>
      <c r="AJ621" s="24"/>
      <c r="AK621" s="24">
        <v>37700</v>
      </c>
      <c r="AL621" s="33" t="s">
        <v>1339</v>
      </c>
      <c r="AM621" s="33"/>
      <c r="AN621" s="33"/>
      <c r="AO621" s="33" t="s">
        <v>535</v>
      </c>
      <c r="AP621" s="33" t="s">
        <v>1293</v>
      </c>
      <c r="AQ621" s="33" t="s">
        <v>910</v>
      </c>
      <c r="AR621" s="64">
        <v>1</v>
      </c>
      <c r="AS621" s="100">
        <v>1</v>
      </c>
      <c r="AT621" s="101">
        <v>1</v>
      </c>
      <c r="AU621" s="102">
        <v>14300</v>
      </c>
      <c r="AV621" s="77">
        <v>14300</v>
      </c>
      <c r="AW621" s="101">
        <v>1</v>
      </c>
      <c r="AX621" s="77">
        <v>37700</v>
      </c>
      <c r="AY621" s="77">
        <v>34700</v>
      </c>
      <c r="AZ621" s="101">
        <v>0.92042440318302388</v>
      </c>
      <c r="BA621" s="96">
        <v>4000</v>
      </c>
      <c r="BB621" s="15"/>
      <c r="BC621" s="96"/>
    </row>
    <row r="622" spans="1:55" ht="42.75" customHeight="1">
      <c r="A622" s="33" t="s">
        <v>871</v>
      </c>
      <c r="B622" s="33" t="s">
        <v>872</v>
      </c>
      <c r="C622" s="33"/>
      <c r="D622" s="33" t="s">
        <v>1018</v>
      </c>
      <c r="E622" s="33"/>
      <c r="F622" s="76" t="s">
        <v>946</v>
      </c>
      <c r="G622" s="33" t="s">
        <v>1409</v>
      </c>
      <c r="H622" s="97" t="s">
        <v>1410</v>
      </c>
      <c r="I622" s="64">
        <v>730601</v>
      </c>
      <c r="J622" s="64" t="s">
        <v>1308</v>
      </c>
      <c r="K622" s="64" t="s">
        <v>1411</v>
      </c>
      <c r="L622" s="17" t="s">
        <v>570</v>
      </c>
      <c r="M622" s="33" t="s">
        <v>1413</v>
      </c>
      <c r="N622" s="17" t="s">
        <v>536</v>
      </c>
      <c r="O622" s="98">
        <v>0</v>
      </c>
      <c r="P622" s="32"/>
      <c r="Q622" s="98">
        <v>0</v>
      </c>
      <c r="R622" s="98"/>
      <c r="S622" s="99" t="s">
        <v>830</v>
      </c>
      <c r="T622" s="98"/>
      <c r="U622" s="96"/>
      <c r="V622" s="96"/>
      <c r="W622" s="96"/>
      <c r="X622" s="96"/>
      <c r="Y622" s="96"/>
      <c r="Z622" s="96"/>
      <c r="AA622" s="96"/>
      <c r="AB622" s="96"/>
      <c r="AC622" s="24"/>
      <c r="AD622" s="24"/>
      <c r="AE622" s="24"/>
      <c r="AF622" s="24"/>
      <c r="AG622" s="24"/>
      <c r="AH622" s="24"/>
      <c r="AI622" s="24"/>
      <c r="AJ622" s="24"/>
      <c r="AK622" s="24">
        <v>0</v>
      </c>
      <c r="AL622" s="33" t="s">
        <v>1339</v>
      </c>
      <c r="AM622" s="33"/>
      <c r="AN622" s="33"/>
      <c r="AO622" s="33"/>
      <c r="AP622" s="33"/>
      <c r="AQ622" s="33" t="s">
        <v>831</v>
      </c>
      <c r="AR622" s="64">
        <v>1</v>
      </c>
      <c r="AS622" s="100"/>
      <c r="AT622" s="101">
        <v>0</v>
      </c>
      <c r="AU622" s="102">
        <v>0</v>
      </c>
      <c r="AV622" s="77"/>
      <c r="AW622" s="101" t="s">
        <v>1406</v>
      </c>
      <c r="AX622" s="77">
        <v>0</v>
      </c>
      <c r="AY622" s="77"/>
      <c r="AZ622" s="101" t="s">
        <v>1406</v>
      </c>
      <c r="BA622" s="96"/>
      <c r="BB622" s="15"/>
      <c r="BC622" s="96"/>
    </row>
    <row r="623" spans="1:55" ht="42.75" customHeight="1">
      <c r="A623" s="15" t="s">
        <v>1349</v>
      </c>
      <c r="B623" s="15" t="s">
        <v>1350</v>
      </c>
      <c r="C623" s="30" t="s">
        <v>1351</v>
      </c>
      <c r="D623" s="33" t="s">
        <v>1018</v>
      </c>
      <c r="E623" s="30" t="s">
        <v>1019</v>
      </c>
      <c r="F623" s="76" t="s">
        <v>946</v>
      </c>
      <c r="G623" s="33" t="s">
        <v>1409</v>
      </c>
      <c r="H623" s="97" t="s">
        <v>1410</v>
      </c>
      <c r="I623" s="64">
        <v>730601</v>
      </c>
      <c r="J623" s="64" t="s">
        <v>1308</v>
      </c>
      <c r="K623" s="64" t="s">
        <v>1411</v>
      </c>
      <c r="L623" s="17" t="s">
        <v>570</v>
      </c>
      <c r="M623" s="33" t="s">
        <v>1413</v>
      </c>
      <c r="N623" s="17" t="s">
        <v>537</v>
      </c>
      <c r="O623" s="98">
        <v>30000</v>
      </c>
      <c r="P623" s="32">
        <v>30000</v>
      </c>
      <c r="Q623" s="98">
        <v>0</v>
      </c>
      <c r="R623" s="98" t="s">
        <v>538</v>
      </c>
      <c r="S623" s="99" t="s">
        <v>830</v>
      </c>
      <c r="T623" s="98"/>
      <c r="U623" s="96"/>
      <c r="V623" s="96"/>
      <c r="W623" s="96"/>
      <c r="X623" s="96"/>
      <c r="Y623" s="96"/>
      <c r="Z623" s="96"/>
      <c r="AA623" s="96"/>
      <c r="AB623" s="96"/>
      <c r="AC623" s="24"/>
      <c r="AD623" s="24">
        <v>10000.66</v>
      </c>
      <c r="AE623" s="24">
        <v>10000.67</v>
      </c>
      <c r="AF623" s="24">
        <v>9998.67</v>
      </c>
      <c r="AG623" s="24"/>
      <c r="AH623" s="24"/>
      <c r="AI623" s="24"/>
      <c r="AJ623" s="24"/>
      <c r="AK623" s="24">
        <v>30000</v>
      </c>
      <c r="AL623" s="33" t="s">
        <v>1339</v>
      </c>
      <c r="AM623" s="33"/>
      <c r="AN623" s="33"/>
      <c r="AO623" s="33" t="s">
        <v>539</v>
      </c>
      <c r="AP623" s="33" t="s">
        <v>1049</v>
      </c>
      <c r="AQ623" s="33" t="s">
        <v>831</v>
      </c>
      <c r="AR623" s="64">
        <v>1</v>
      </c>
      <c r="AS623" s="100"/>
      <c r="AT623" s="101">
        <v>0</v>
      </c>
      <c r="AU623" s="102">
        <v>0</v>
      </c>
      <c r="AV623" s="77"/>
      <c r="AW623" s="101" t="s">
        <v>1406</v>
      </c>
      <c r="AX623" s="77">
        <v>30000</v>
      </c>
      <c r="AY623" s="77"/>
      <c r="AZ623" s="101">
        <v>0</v>
      </c>
      <c r="BA623" s="96"/>
      <c r="BB623" s="15"/>
      <c r="BC623" s="96"/>
    </row>
    <row r="624" spans="1:55" ht="42.75" customHeight="1">
      <c r="A624" s="15" t="s">
        <v>1349</v>
      </c>
      <c r="B624" s="15" t="s">
        <v>1350</v>
      </c>
      <c r="C624" s="30" t="s">
        <v>1351</v>
      </c>
      <c r="D624" s="33" t="s">
        <v>1018</v>
      </c>
      <c r="E624" s="30" t="s">
        <v>1019</v>
      </c>
      <c r="F624" s="76" t="s">
        <v>946</v>
      </c>
      <c r="G624" s="33" t="s">
        <v>1409</v>
      </c>
      <c r="H624" s="97" t="s">
        <v>1410</v>
      </c>
      <c r="I624" s="64">
        <v>730601</v>
      </c>
      <c r="J624" s="64" t="s">
        <v>1308</v>
      </c>
      <c r="K624" s="64" t="s">
        <v>1411</v>
      </c>
      <c r="L624" s="17" t="s">
        <v>570</v>
      </c>
      <c r="M624" s="33" t="s">
        <v>1413</v>
      </c>
      <c r="N624" s="17" t="s">
        <v>537</v>
      </c>
      <c r="O624" s="98">
        <v>390</v>
      </c>
      <c r="P624" s="32">
        <v>390</v>
      </c>
      <c r="Q624" s="98">
        <v>0</v>
      </c>
      <c r="R624" s="98" t="s">
        <v>538</v>
      </c>
      <c r="S624" s="99" t="s">
        <v>830</v>
      </c>
      <c r="T624" s="98"/>
      <c r="U624" s="96"/>
      <c r="V624" s="96"/>
      <c r="W624" s="96"/>
      <c r="X624" s="96"/>
      <c r="Y624" s="96"/>
      <c r="Z624" s="96"/>
      <c r="AA624" s="96"/>
      <c r="AB624" s="96"/>
      <c r="AC624" s="24"/>
      <c r="AD624" s="24">
        <v>130</v>
      </c>
      <c r="AE624" s="24">
        <v>130</v>
      </c>
      <c r="AF624" s="24">
        <v>130</v>
      </c>
      <c r="AG624" s="24"/>
      <c r="AH624" s="24"/>
      <c r="AI624" s="24"/>
      <c r="AJ624" s="24"/>
      <c r="AK624" s="24">
        <v>390</v>
      </c>
      <c r="AL624" s="33" t="s">
        <v>1339</v>
      </c>
      <c r="AM624" s="33"/>
      <c r="AN624" s="33"/>
      <c r="AO624" s="33" t="s">
        <v>539</v>
      </c>
      <c r="AP624" s="33" t="s">
        <v>1049</v>
      </c>
      <c r="AQ624" s="33" t="s">
        <v>910</v>
      </c>
      <c r="AR624" s="64">
        <v>1</v>
      </c>
      <c r="AS624" s="100"/>
      <c r="AT624" s="101">
        <v>0</v>
      </c>
      <c r="AU624" s="102">
        <v>0</v>
      </c>
      <c r="AV624" s="77"/>
      <c r="AW624" s="101" t="s">
        <v>1406</v>
      </c>
      <c r="AX624" s="77">
        <v>390</v>
      </c>
      <c r="AY624" s="77"/>
      <c r="AZ624" s="101">
        <v>0</v>
      </c>
      <c r="BA624" s="96"/>
      <c r="BB624" s="15"/>
      <c r="BC624" s="96"/>
    </row>
    <row r="625" spans="1:55" ht="42.75" customHeight="1">
      <c r="A625" s="15" t="s">
        <v>1349</v>
      </c>
      <c r="B625" s="15" t="s">
        <v>1350</v>
      </c>
      <c r="C625" s="30" t="s">
        <v>1351</v>
      </c>
      <c r="D625" s="33" t="s">
        <v>1018</v>
      </c>
      <c r="E625" s="30" t="s">
        <v>1019</v>
      </c>
      <c r="F625" s="76" t="s">
        <v>946</v>
      </c>
      <c r="G625" s="33" t="s">
        <v>1409</v>
      </c>
      <c r="H625" s="97" t="s">
        <v>1410</v>
      </c>
      <c r="I625" s="64">
        <v>730601</v>
      </c>
      <c r="J625" s="64" t="s">
        <v>1308</v>
      </c>
      <c r="K625" s="64" t="s">
        <v>1411</v>
      </c>
      <c r="L625" s="17" t="s">
        <v>570</v>
      </c>
      <c r="M625" s="33" t="s">
        <v>1413</v>
      </c>
      <c r="N625" s="17" t="s">
        <v>537</v>
      </c>
      <c r="O625" s="98">
        <v>4610</v>
      </c>
      <c r="P625" s="32">
        <v>4610</v>
      </c>
      <c r="Q625" s="98">
        <v>0</v>
      </c>
      <c r="R625" s="98" t="s">
        <v>538</v>
      </c>
      <c r="S625" s="99" t="s">
        <v>830</v>
      </c>
      <c r="T625" s="98"/>
      <c r="U625" s="96"/>
      <c r="V625" s="96"/>
      <c r="W625" s="96"/>
      <c r="X625" s="96"/>
      <c r="Y625" s="96"/>
      <c r="Z625" s="96"/>
      <c r="AA625" s="96"/>
      <c r="AB625" s="96"/>
      <c r="AC625" s="24"/>
      <c r="AD625" s="24">
        <v>1536</v>
      </c>
      <c r="AE625" s="24">
        <v>1536</v>
      </c>
      <c r="AF625" s="24">
        <v>1538</v>
      </c>
      <c r="AG625" s="24"/>
      <c r="AH625" s="24"/>
      <c r="AI625" s="24"/>
      <c r="AJ625" s="24"/>
      <c r="AK625" s="24">
        <v>4610</v>
      </c>
      <c r="AL625" s="33" t="s">
        <v>1339</v>
      </c>
      <c r="AM625" s="33"/>
      <c r="AN625" s="33"/>
      <c r="AO625" s="33" t="s">
        <v>539</v>
      </c>
      <c r="AP625" s="33" t="s">
        <v>1049</v>
      </c>
      <c r="AQ625" s="33" t="s">
        <v>831</v>
      </c>
      <c r="AR625" s="64">
        <v>1</v>
      </c>
      <c r="AS625" s="100"/>
      <c r="AT625" s="101">
        <v>0</v>
      </c>
      <c r="AU625" s="102">
        <v>0</v>
      </c>
      <c r="AV625" s="77"/>
      <c r="AW625" s="101" t="s">
        <v>1406</v>
      </c>
      <c r="AX625" s="77">
        <v>4610</v>
      </c>
      <c r="AY625" s="77"/>
      <c r="AZ625" s="101">
        <v>0</v>
      </c>
      <c r="BA625" s="96"/>
      <c r="BB625" s="15"/>
      <c r="BC625" s="96"/>
    </row>
    <row r="626" spans="1:55" ht="42.75" customHeight="1">
      <c r="A626" s="15" t="s">
        <v>1349</v>
      </c>
      <c r="B626" s="15" t="s">
        <v>1350</v>
      </c>
      <c r="C626" s="30" t="s">
        <v>1351</v>
      </c>
      <c r="D626" s="33" t="s">
        <v>1018</v>
      </c>
      <c r="E626" s="30" t="s">
        <v>1019</v>
      </c>
      <c r="F626" s="76" t="s">
        <v>946</v>
      </c>
      <c r="G626" s="33" t="s">
        <v>1323</v>
      </c>
      <c r="H626" s="97" t="s">
        <v>1324</v>
      </c>
      <c r="I626" s="64">
        <v>730206</v>
      </c>
      <c r="J626" s="64" t="s">
        <v>1344</v>
      </c>
      <c r="K626" s="64" t="s">
        <v>1411</v>
      </c>
      <c r="L626" s="17" t="s">
        <v>570</v>
      </c>
      <c r="M626" s="33" t="s">
        <v>1323</v>
      </c>
      <c r="N626" s="17" t="s">
        <v>540</v>
      </c>
      <c r="O626" s="98">
        <v>850</v>
      </c>
      <c r="P626" s="32">
        <v>850</v>
      </c>
      <c r="Q626" s="98">
        <v>0</v>
      </c>
      <c r="R626" s="98" t="s">
        <v>907</v>
      </c>
      <c r="S626" s="99" t="s">
        <v>908</v>
      </c>
      <c r="T626" s="98"/>
      <c r="U626" s="96"/>
      <c r="V626" s="96"/>
      <c r="W626" s="96"/>
      <c r="X626" s="96">
        <v>850</v>
      </c>
      <c r="Y626" s="96"/>
      <c r="Z626" s="96"/>
      <c r="AA626" s="96"/>
      <c r="AB626" s="96"/>
      <c r="AC626" s="24"/>
      <c r="AD626" s="24"/>
      <c r="AE626" s="24"/>
      <c r="AF626" s="24"/>
      <c r="AG626" s="24"/>
      <c r="AH626" s="24"/>
      <c r="AI626" s="24"/>
      <c r="AJ626" s="24"/>
      <c r="AK626" s="24">
        <v>850</v>
      </c>
      <c r="AL626" s="33" t="s">
        <v>1339</v>
      </c>
      <c r="AM626" s="33"/>
      <c r="AN626" s="33"/>
      <c r="AO626" s="33" t="s">
        <v>1293</v>
      </c>
      <c r="AP626" s="33" t="s">
        <v>1293</v>
      </c>
      <c r="AQ626" s="33" t="s">
        <v>910</v>
      </c>
      <c r="AR626" s="64">
        <v>1</v>
      </c>
      <c r="AS626" s="100">
        <v>1</v>
      </c>
      <c r="AT626" s="101">
        <v>1</v>
      </c>
      <c r="AU626" s="102">
        <v>850</v>
      </c>
      <c r="AV626" s="77">
        <v>850</v>
      </c>
      <c r="AW626" s="101">
        <v>1</v>
      </c>
      <c r="AX626" s="77">
        <v>850</v>
      </c>
      <c r="AY626" s="77">
        <v>850</v>
      </c>
      <c r="AZ626" s="101">
        <v>1</v>
      </c>
      <c r="BA626" s="96"/>
      <c r="BB626" s="15"/>
      <c r="BC626" s="96"/>
    </row>
    <row r="627" spans="1:55" ht="42.75" customHeight="1">
      <c r="A627" s="15" t="s">
        <v>1349</v>
      </c>
      <c r="B627" s="15" t="s">
        <v>1350</v>
      </c>
      <c r="C627" s="30" t="s">
        <v>1351</v>
      </c>
      <c r="D627" s="33" t="s">
        <v>1018</v>
      </c>
      <c r="E627" s="30" t="s">
        <v>1019</v>
      </c>
      <c r="F627" s="76" t="s">
        <v>946</v>
      </c>
      <c r="G627" s="33" t="s">
        <v>1409</v>
      </c>
      <c r="H627" s="97" t="s">
        <v>1410</v>
      </c>
      <c r="I627" s="64">
        <v>730601</v>
      </c>
      <c r="J627" s="64" t="s">
        <v>1344</v>
      </c>
      <c r="K627" s="64" t="s">
        <v>1411</v>
      </c>
      <c r="L627" s="17" t="s">
        <v>570</v>
      </c>
      <c r="M627" s="33" t="s">
        <v>1413</v>
      </c>
      <c r="N627" s="17" t="s">
        <v>541</v>
      </c>
      <c r="O627" s="98">
        <v>46200</v>
      </c>
      <c r="P627" s="32">
        <v>46200</v>
      </c>
      <c r="Q627" s="98">
        <v>0</v>
      </c>
      <c r="R627" s="98" t="s">
        <v>907</v>
      </c>
      <c r="S627" s="99" t="s">
        <v>908</v>
      </c>
      <c r="T627" s="98"/>
      <c r="U627" s="96"/>
      <c r="V627" s="96"/>
      <c r="W627" s="96">
        <v>4300</v>
      </c>
      <c r="X627" s="96">
        <v>4300</v>
      </c>
      <c r="Y627" s="96">
        <v>5900</v>
      </c>
      <c r="Z627" s="96">
        <v>2700</v>
      </c>
      <c r="AA627" s="96">
        <v>4300</v>
      </c>
      <c r="AB627" s="96">
        <v>4300</v>
      </c>
      <c r="AC627" s="24">
        <v>4300</v>
      </c>
      <c r="AD627" s="24">
        <v>5900</v>
      </c>
      <c r="AE627" s="24">
        <v>4300</v>
      </c>
      <c r="AF627" s="24">
        <v>5900</v>
      </c>
      <c r="AG627" s="24"/>
      <c r="AH627" s="24"/>
      <c r="AI627" s="24"/>
      <c r="AJ627" s="24"/>
      <c r="AK627" s="24">
        <v>46200</v>
      </c>
      <c r="AL627" s="33" t="s">
        <v>1339</v>
      </c>
      <c r="AM627" s="33"/>
      <c r="AN627" s="33"/>
      <c r="AO627" s="33" t="s">
        <v>509</v>
      </c>
      <c r="AP627" s="33" t="s">
        <v>1348</v>
      </c>
      <c r="AQ627" s="33" t="s">
        <v>910</v>
      </c>
      <c r="AR627" s="64">
        <v>1</v>
      </c>
      <c r="AS627" s="100">
        <v>1</v>
      </c>
      <c r="AT627" s="101">
        <v>1</v>
      </c>
      <c r="AU627" s="102">
        <v>17200</v>
      </c>
      <c r="AV627" s="77">
        <v>18800</v>
      </c>
      <c r="AW627" s="101">
        <v>1.0930232558139534</v>
      </c>
      <c r="AX627" s="77">
        <v>46200</v>
      </c>
      <c r="AY627" s="77">
        <v>46200</v>
      </c>
      <c r="AZ627" s="101">
        <v>1</v>
      </c>
      <c r="BA627" s="96">
        <v>4300</v>
      </c>
      <c r="BB627" s="15"/>
      <c r="BC627" s="96"/>
    </row>
    <row r="628" spans="1:55" ht="42.75" customHeight="1">
      <c r="A628" s="33" t="s">
        <v>871</v>
      </c>
      <c r="B628" s="33" t="s">
        <v>872</v>
      </c>
      <c r="C628" s="33"/>
      <c r="D628" s="33" t="s">
        <v>1018</v>
      </c>
      <c r="E628" s="30"/>
      <c r="F628" s="76" t="s">
        <v>946</v>
      </c>
      <c r="G628" s="33" t="s">
        <v>1409</v>
      </c>
      <c r="H628" s="97" t="s">
        <v>1410</v>
      </c>
      <c r="I628" s="64">
        <v>730601</v>
      </c>
      <c r="J628" s="64" t="s">
        <v>1344</v>
      </c>
      <c r="K628" s="64" t="s">
        <v>1411</v>
      </c>
      <c r="L628" s="17" t="s">
        <v>570</v>
      </c>
      <c r="M628" s="33" t="s">
        <v>1413</v>
      </c>
      <c r="N628" s="17" t="s">
        <v>1413</v>
      </c>
      <c r="O628" s="98">
        <v>40800</v>
      </c>
      <c r="P628" s="32">
        <v>40800</v>
      </c>
      <c r="Q628" s="98">
        <v>0</v>
      </c>
      <c r="R628" s="98" t="s">
        <v>907</v>
      </c>
      <c r="S628" s="99" t="s">
        <v>908</v>
      </c>
      <c r="T628" s="98"/>
      <c r="U628" s="96"/>
      <c r="V628" s="96"/>
      <c r="W628" s="96"/>
      <c r="X628" s="96">
        <v>17000</v>
      </c>
      <c r="Y628" s="96"/>
      <c r="Z628" s="96">
        <v>17000</v>
      </c>
      <c r="AA628" s="96">
        <v>6800</v>
      </c>
      <c r="AB628" s="96"/>
      <c r="AC628" s="24"/>
      <c r="AD628" s="24"/>
      <c r="AE628" s="24"/>
      <c r="AF628" s="24"/>
      <c r="AG628" s="24"/>
      <c r="AH628" s="24"/>
      <c r="AI628" s="24"/>
      <c r="AJ628" s="24"/>
      <c r="AK628" s="24">
        <v>40800</v>
      </c>
      <c r="AL628" s="33" t="s">
        <v>1339</v>
      </c>
      <c r="AM628" s="33"/>
      <c r="AN628" s="33"/>
      <c r="AO628" s="33" t="s">
        <v>510</v>
      </c>
      <c r="AP628" s="33" t="s">
        <v>1348</v>
      </c>
      <c r="AQ628" s="33" t="s">
        <v>910</v>
      </c>
      <c r="AR628" s="64">
        <v>1</v>
      </c>
      <c r="AS628" s="100">
        <v>1</v>
      </c>
      <c r="AT628" s="101">
        <v>1</v>
      </c>
      <c r="AU628" s="102">
        <v>34000</v>
      </c>
      <c r="AV628" s="77">
        <v>34000</v>
      </c>
      <c r="AW628" s="101">
        <v>1</v>
      </c>
      <c r="AX628" s="77">
        <v>40800</v>
      </c>
      <c r="AY628" s="77">
        <v>40800</v>
      </c>
      <c r="AZ628" s="101">
        <v>1</v>
      </c>
      <c r="BA628" s="96"/>
      <c r="BB628" s="15"/>
      <c r="BC628" s="96"/>
    </row>
    <row r="629" spans="1:55" ht="42.75" customHeight="1">
      <c r="A629" s="15" t="s">
        <v>1349</v>
      </c>
      <c r="B629" s="15" t="s">
        <v>1350</v>
      </c>
      <c r="C629" s="30" t="s">
        <v>1351</v>
      </c>
      <c r="D629" s="33" t="s">
        <v>1018</v>
      </c>
      <c r="E629" s="30" t="s">
        <v>1019</v>
      </c>
      <c r="F629" s="76" t="s">
        <v>946</v>
      </c>
      <c r="G629" s="33" t="s">
        <v>1409</v>
      </c>
      <c r="H629" s="97" t="s">
        <v>1410</v>
      </c>
      <c r="I629" s="64">
        <v>730601</v>
      </c>
      <c r="J629" s="64" t="s">
        <v>1344</v>
      </c>
      <c r="K629" s="64" t="s">
        <v>1411</v>
      </c>
      <c r="L629" s="17" t="s">
        <v>570</v>
      </c>
      <c r="M629" s="33" t="s">
        <v>1413</v>
      </c>
      <c r="N629" s="17" t="s">
        <v>511</v>
      </c>
      <c r="O629" s="98">
        <v>20000</v>
      </c>
      <c r="P629" s="32">
        <v>30000</v>
      </c>
      <c r="Q629" s="98">
        <v>-10000</v>
      </c>
      <c r="R629" s="98" t="s">
        <v>512</v>
      </c>
      <c r="S629" s="99" t="s">
        <v>908</v>
      </c>
      <c r="T629" s="98"/>
      <c r="U629" s="96"/>
      <c r="V629" s="96"/>
      <c r="W629" s="96"/>
      <c r="X629" s="96"/>
      <c r="Y629" s="96">
        <v>10000</v>
      </c>
      <c r="Z629" s="96">
        <v>10000</v>
      </c>
      <c r="AA629" s="96"/>
      <c r="AB629" s="96"/>
      <c r="AC629" s="24"/>
      <c r="AD629" s="24"/>
      <c r="AE629" s="24"/>
      <c r="AF629" s="24"/>
      <c r="AG629" s="24"/>
      <c r="AH629" s="24"/>
      <c r="AI629" s="24"/>
      <c r="AJ629" s="24"/>
      <c r="AK629" s="24">
        <v>20000</v>
      </c>
      <c r="AL629" s="33" t="s">
        <v>1339</v>
      </c>
      <c r="AM629" s="33"/>
      <c r="AN629" s="33"/>
      <c r="AO629" s="33" t="s">
        <v>1293</v>
      </c>
      <c r="AP629" s="33" t="s">
        <v>1293</v>
      </c>
      <c r="AQ629" s="33" t="s">
        <v>910</v>
      </c>
      <c r="AR629" s="64">
        <v>1</v>
      </c>
      <c r="AS629" s="100">
        <v>1</v>
      </c>
      <c r="AT629" s="101">
        <v>1</v>
      </c>
      <c r="AU629" s="102">
        <v>20000</v>
      </c>
      <c r="AV629" s="77">
        <v>20000</v>
      </c>
      <c r="AW629" s="101">
        <v>1</v>
      </c>
      <c r="AX629" s="77">
        <v>20000</v>
      </c>
      <c r="AY629" s="77">
        <v>20000</v>
      </c>
      <c r="AZ629" s="101">
        <v>1</v>
      </c>
      <c r="BA629" s="96"/>
      <c r="BB629" s="15"/>
      <c r="BC629" s="96"/>
    </row>
    <row r="630" spans="1:55" ht="42.75" customHeight="1">
      <c r="A630" s="15" t="s">
        <v>1349</v>
      </c>
      <c r="B630" s="15" t="s">
        <v>1350</v>
      </c>
      <c r="C630" s="30" t="s">
        <v>1351</v>
      </c>
      <c r="D630" s="33" t="s">
        <v>1018</v>
      </c>
      <c r="E630" s="30" t="s">
        <v>1019</v>
      </c>
      <c r="F630" s="76" t="s">
        <v>946</v>
      </c>
      <c r="G630" s="33" t="s">
        <v>1323</v>
      </c>
      <c r="H630" s="97" t="s">
        <v>1324</v>
      </c>
      <c r="I630" s="64">
        <v>730299</v>
      </c>
      <c r="J630" s="64" t="s">
        <v>1344</v>
      </c>
      <c r="K630" s="64" t="s">
        <v>1411</v>
      </c>
      <c r="L630" s="17" t="s">
        <v>570</v>
      </c>
      <c r="M630" s="33" t="s">
        <v>1323</v>
      </c>
      <c r="N630" s="17" t="s">
        <v>513</v>
      </c>
      <c r="O630" s="98">
        <v>5000</v>
      </c>
      <c r="P630" s="32">
        <v>5000</v>
      </c>
      <c r="Q630" s="98">
        <v>0</v>
      </c>
      <c r="R630" s="98" t="s">
        <v>907</v>
      </c>
      <c r="S630" s="99" t="s">
        <v>908</v>
      </c>
      <c r="T630" s="98"/>
      <c r="U630" s="96"/>
      <c r="V630" s="96"/>
      <c r="W630" s="96"/>
      <c r="X630" s="96"/>
      <c r="Y630" s="96">
        <v>5000</v>
      </c>
      <c r="Z630" s="96"/>
      <c r="AA630" s="96"/>
      <c r="AB630" s="96"/>
      <c r="AC630" s="24"/>
      <c r="AD630" s="24"/>
      <c r="AE630" s="24"/>
      <c r="AF630" s="24"/>
      <c r="AG630" s="24"/>
      <c r="AH630" s="24"/>
      <c r="AI630" s="24"/>
      <c r="AJ630" s="24"/>
      <c r="AK630" s="24">
        <v>5000</v>
      </c>
      <c r="AL630" s="33" t="s">
        <v>1339</v>
      </c>
      <c r="AM630" s="33"/>
      <c r="AN630" s="33"/>
      <c r="AO630" s="33" t="s">
        <v>1293</v>
      </c>
      <c r="AP630" s="33" t="s">
        <v>1293</v>
      </c>
      <c r="AQ630" s="33" t="s">
        <v>910</v>
      </c>
      <c r="AR630" s="64">
        <v>1</v>
      </c>
      <c r="AS630" s="100">
        <v>1</v>
      </c>
      <c r="AT630" s="101">
        <v>1</v>
      </c>
      <c r="AU630" s="102">
        <v>5000</v>
      </c>
      <c r="AV630" s="77">
        <v>5000</v>
      </c>
      <c r="AW630" s="101">
        <v>1</v>
      </c>
      <c r="AX630" s="77">
        <v>5000</v>
      </c>
      <c r="AY630" s="77">
        <v>5000</v>
      </c>
      <c r="AZ630" s="101">
        <v>1</v>
      </c>
      <c r="BA630" s="96"/>
      <c r="BB630" s="15"/>
      <c r="BC630" s="96"/>
    </row>
    <row r="631" spans="1:55" ht="42.75" customHeight="1">
      <c r="A631" s="15" t="s">
        <v>1341</v>
      </c>
      <c r="B631" s="15" t="s">
        <v>1342</v>
      </c>
      <c r="C631" s="30" t="s">
        <v>1253</v>
      </c>
      <c r="D631" s="33" t="s">
        <v>1018</v>
      </c>
      <c r="E631" s="33"/>
      <c r="F631" s="76" t="s">
        <v>946</v>
      </c>
      <c r="G631" s="33" t="s">
        <v>1323</v>
      </c>
      <c r="H631" s="97" t="s">
        <v>1326</v>
      </c>
      <c r="I631" s="64">
        <v>730206</v>
      </c>
      <c r="J631" s="64" t="s">
        <v>1344</v>
      </c>
      <c r="K631" s="64" t="s">
        <v>1411</v>
      </c>
      <c r="L631" s="17" t="s">
        <v>570</v>
      </c>
      <c r="M631" s="33" t="s">
        <v>1323</v>
      </c>
      <c r="N631" s="17" t="s">
        <v>514</v>
      </c>
      <c r="O631" s="98">
        <v>2934.07</v>
      </c>
      <c r="P631" s="32">
        <v>720</v>
      </c>
      <c r="Q631" s="98">
        <v>2214.0700000000002</v>
      </c>
      <c r="R631" s="98"/>
      <c r="S631" s="99" t="s">
        <v>908</v>
      </c>
      <c r="T631" s="98"/>
      <c r="U631" s="96"/>
      <c r="V631" s="96">
        <v>730.43000000000006</v>
      </c>
      <c r="W631" s="96"/>
      <c r="X631" s="96"/>
      <c r="Y631" s="96"/>
      <c r="Z631" s="96"/>
      <c r="AA631" s="96">
        <v>2203.64</v>
      </c>
      <c r="AB631" s="96"/>
      <c r="AC631" s="24"/>
      <c r="AD631" s="24"/>
      <c r="AE631" s="24"/>
      <c r="AF631" s="24"/>
      <c r="AG631" s="24"/>
      <c r="AH631" s="24"/>
      <c r="AI631" s="24"/>
      <c r="AJ631" s="24"/>
      <c r="AK631" s="24">
        <v>2934.0699999999997</v>
      </c>
      <c r="AL631" s="33" t="s">
        <v>1339</v>
      </c>
      <c r="AM631" s="33"/>
      <c r="AN631" s="33"/>
      <c r="AO631" s="33" t="s">
        <v>515</v>
      </c>
      <c r="AP631" s="33" t="s">
        <v>1348</v>
      </c>
      <c r="AQ631" s="33" t="s">
        <v>831</v>
      </c>
      <c r="AR631" s="64">
        <v>1</v>
      </c>
      <c r="AS631" s="100">
        <v>1</v>
      </c>
      <c r="AT631" s="101">
        <v>1</v>
      </c>
      <c r="AU631" s="102">
        <v>730.43000000000006</v>
      </c>
      <c r="AV631" s="77">
        <v>1152</v>
      </c>
      <c r="AW631" s="101">
        <v>1.5771531837410839</v>
      </c>
      <c r="AX631" s="77">
        <v>2934.07</v>
      </c>
      <c r="AY631" s="77">
        <v>1152</v>
      </c>
      <c r="AZ631" s="101">
        <v>0.39262866939098245</v>
      </c>
      <c r="BA631" s="96"/>
      <c r="BB631" s="15"/>
      <c r="BC631" s="96"/>
    </row>
    <row r="632" spans="1:55" ht="42.75" customHeight="1">
      <c r="A632" s="15" t="s">
        <v>1341</v>
      </c>
      <c r="B632" s="15" t="s">
        <v>1342</v>
      </c>
      <c r="C632" s="30" t="s">
        <v>1253</v>
      </c>
      <c r="D632" s="33" t="s">
        <v>1018</v>
      </c>
      <c r="E632" s="33"/>
      <c r="F632" s="76" t="s">
        <v>946</v>
      </c>
      <c r="G632" s="33" t="s">
        <v>1323</v>
      </c>
      <c r="H632" s="97" t="s">
        <v>1326</v>
      </c>
      <c r="I632" s="64">
        <v>730206</v>
      </c>
      <c r="J632" s="64" t="s">
        <v>1344</v>
      </c>
      <c r="K632" s="64" t="s">
        <v>1411</v>
      </c>
      <c r="L632" s="17" t="s">
        <v>570</v>
      </c>
      <c r="M632" s="33" t="s">
        <v>1323</v>
      </c>
      <c r="N632" s="17" t="s">
        <v>516</v>
      </c>
      <c r="O632" s="98">
        <v>2548.15</v>
      </c>
      <c r="P632" s="32">
        <v>2548.15</v>
      </c>
      <c r="Q632" s="98">
        <v>0</v>
      </c>
      <c r="R632" s="98" t="s">
        <v>907</v>
      </c>
      <c r="S632" s="99" t="s">
        <v>908</v>
      </c>
      <c r="T632" s="98"/>
      <c r="U632" s="96"/>
      <c r="V632" s="96"/>
      <c r="W632" s="98">
        <v>2548.15</v>
      </c>
      <c r="X632" s="96"/>
      <c r="Y632" s="96"/>
      <c r="Z632" s="96"/>
      <c r="AA632" s="96"/>
      <c r="AB632" s="96"/>
      <c r="AC632" s="24"/>
      <c r="AD632" s="24"/>
      <c r="AE632" s="24"/>
      <c r="AF632" s="24"/>
      <c r="AG632" s="24"/>
      <c r="AH632" s="24"/>
      <c r="AI632" s="24"/>
      <c r="AJ632" s="24"/>
      <c r="AK632" s="24">
        <v>2548.15</v>
      </c>
      <c r="AL632" s="33" t="s">
        <v>1339</v>
      </c>
      <c r="AM632" s="33"/>
      <c r="AN632" s="33"/>
      <c r="AO632" s="33" t="s">
        <v>1293</v>
      </c>
      <c r="AP632" s="33" t="s">
        <v>1293</v>
      </c>
      <c r="AQ632" s="33" t="s">
        <v>910</v>
      </c>
      <c r="AR632" s="64">
        <v>1</v>
      </c>
      <c r="AS632" s="100">
        <v>1</v>
      </c>
      <c r="AT632" s="101">
        <v>1</v>
      </c>
      <c r="AU632" s="102">
        <v>2548.15</v>
      </c>
      <c r="AV632" s="77">
        <v>2548.15</v>
      </c>
      <c r="AW632" s="101">
        <v>1</v>
      </c>
      <c r="AX632" s="77">
        <v>2548.15</v>
      </c>
      <c r="AY632" s="77">
        <v>2548.15</v>
      </c>
      <c r="AZ632" s="101">
        <v>1</v>
      </c>
      <c r="BA632" s="96"/>
      <c r="BB632" s="15"/>
      <c r="BC632" s="96"/>
    </row>
    <row r="633" spans="1:55" ht="42.75" customHeight="1">
      <c r="A633" s="15" t="s">
        <v>1349</v>
      </c>
      <c r="B633" s="15" t="s">
        <v>1350</v>
      </c>
      <c r="C633" s="30" t="s">
        <v>1351</v>
      </c>
      <c r="D633" s="33" t="s">
        <v>1018</v>
      </c>
      <c r="E633" s="30" t="s">
        <v>1019</v>
      </c>
      <c r="F633" s="76" t="s">
        <v>946</v>
      </c>
      <c r="G633" s="33" t="s">
        <v>1323</v>
      </c>
      <c r="H633" s="97" t="s">
        <v>1324</v>
      </c>
      <c r="I633" s="64">
        <v>730299</v>
      </c>
      <c r="J633" s="64" t="s">
        <v>1344</v>
      </c>
      <c r="K633" s="64" t="s">
        <v>1411</v>
      </c>
      <c r="L633" s="17" t="s">
        <v>570</v>
      </c>
      <c r="M633" s="33" t="s">
        <v>1323</v>
      </c>
      <c r="N633" s="17" t="s">
        <v>517</v>
      </c>
      <c r="O633" s="98">
        <v>5000</v>
      </c>
      <c r="P633" s="32">
        <v>5000</v>
      </c>
      <c r="Q633" s="98">
        <v>0</v>
      </c>
      <c r="R633" s="98" t="s">
        <v>518</v>
      </c>
      <c r="S633" s="99" t="s">
        <v>830</v>
      </c>
      <c r="T633" s="98"/>
      <c r="U633" s="96"/>
      <c r="V633" s="96"/>
      <c r="W633" s="98"/>
      <c r="X633" s="96"/>
      <c r="Y633" s="96"/>
      <c r="Z633" s="96">
        <v>5000</v>
      </c>
      <c r="AA633" s="96"/>
      <c r="AB633" s="33"/>
      <c r="AC633" s="24"/>
      <c r="AD633" s="24"/>
      <c r="AE633" s="24"/>
      <c r="AF633" s="24"/>
      <c r="AG633" s="24"/>
      <c r="AH633" s="24"/>
      <c r="AI633" s="24"/>
      <c r="AJ633" s="24"/>
      <c r="AK633" s="24">
        <v>5000</v>
      </c>
      <c r="AL633" s="33" t="s">
        <v>1339</v>
      </c>
      <c r="AM633" s="33"/>
      <c r="AN633" s="33"/>
      <c r="AO633" s="33" t="s">
        <v>1293</v>
      </c>
      <c r="AP633" s="33" t="s">
        <v>1293</v>
      </c>
      <c r="AQ633" s="33" t="s">
        <v>831</v>
      </c>
      <c r="AR633" s="64">
        <v>1</v>
      </c>
      <c r="AS633" s="108">
        <v>1</v>
      </c>
      <c r="AT633" s="101">
        <v>1</v>
      </c>
      <c r="AU633" s="102">
        <v>5000</v>
      </c>
      <c r="AV633" s="102">
        <v>5000</v>
      </c>
      <c r="AW633" s="101">
        <v>1</v>
      </c>
      <c r="AX633" s="77">
        <v>5000</v>
      </c>
      <c r="AY633" s="102">
        <v>5000</v>
      </c>
      <c r="AZ633" s="101">
        <v>1</v>
      </c>
      <c r="BA633" s="96"/>
      <c r="BB633" s="15"/>
      <c r="BC633" s="96"/>
    </row>
    <row r="634" spans="1:55" ht="42.75" customHeight="1">
      <c r="A634" s="15" t="s">
        <v>1349</v>
      </c>
      <c r="B634" s="15" t="s">
        <v>1350</v>
      </c>
      <c r="C634" s="30" t="s">
        <v>1351</v>
      </c>
      <c r="D634" s="33" t="s">
        <v>1018</v>
      </c>
      <c r="E634" s="30" t="s">
        <v>1019</v>
      </c>
      <c r="F634" s="76" t="s">
        <v>946</v>
      </c>
      <c r="G634" s="33" t="s">
        <v>1323</v>
      </c>
      <c r="H634" s="97" t="s">
        <v>1324</v>
      </c>
      <c r="I634" s="64">
        <v>730299</v>
      </c>
      <c r="J634" s="64" t="s">
        <v>1344</v>
      </c>
      <c r="K634" s="64" t="s">
        <v>1411</v>
      </c>
      <c r="L634" s="17" t="s">
        <v>570</v>
      </c>
      <c r="M634" s="33" t="s">
        <v>1323</v>
      </c>
      <c r="N634" s="17" t="s">
        <v>519</v>
      </c>
      <c r="O634" s="98">
        <v>5000</v>
      </c>
      <c r="P634" s="32">
        <v>5000</v>
      </c>
      <c r="Q634" s="98">
        <v>0</v>
      </c>
      <c r="R634" s="98" t="s">
        <v>520</v>
      </c>
      <c r="S634" s="99" t="s">
        <v>908</v>
      </c>
      <c r="T634" s="98"/>
      <c r="U634" s="96"/>
      <c r="V634" s="96"/>
      <c r="W634" s="96"/>
      <c r="X634" s="96"/>
      <c r="Y634" s="96">
        <v>5000</v>
      </c>
      <c r="Z634" s="96"/>
      <c r="AA634" s="96"/>
      <c r="AB634" s="96"/>
      <c r="AC634" s="24"/>
      <c r="AD634" s="24"/>
      <c r="AE634" s="24"/>
      <c r="AF634" s="24"/>
      <c r="AG634" s="24"/>
      <c r="AH634" s="24"/>
      <c r="AI634" s="24"/>
      <c r="AJ634" s="24"/>
      <c r="AK634" s="24">
        <v>5000</v>
      </c>
      <c r="AL634" s="33" t="s">
        <v>1339</v>
      </c>
      <c r="AM634" s="33"/>
      <c r="AN634" s="33"/>
      <c r="AO634" s="33" t="s">
        <v>1293</v>
      </c>
      <c r="AP634" s="33" t="s">
        <v>1293</v>
      </c>
      <c r="AQ634" s="33" t="s">
        <v>910</v>
      </c>
      <c r="AR634" s="64">
        <v>1</v>
      </c>
      <c r="AS634" s="100">
        <v>1</v>
      </c>
      <c r="AT634" s="101">
        <v>1</v>
      </c>
      <c r="AU634" s="102">
        <v>5000</v>
      </c>
      <c r="AV634" s="77">
        <v>5000</v>
      </c>
      <c r="AW634" s="101">
        <v>1</v>
      </c>
      <c r="AX634" s="77">
        <v>5000</v>
      </c>
      <c r="AY634" s="77">
        <v>5000</v>
      </c>
      <c r="AZ634" s="101">
        <v>1</v>
      </c>
      <c r="BA634" s="96"/>
      <c r="BB634" s="15"/>
      <c r="BC634" s="96"/>
    </row>
    <row r="635" spans="1:55" ht="42.75" customHeight="1">
      <c r="A635" s="15" t="s">
        <v>1349</v>
      </c>
      <c r="B635" s="15" t="s">
        <v>1350</v>
      </c>
      <c r="C635" s="30" t="s">
        <v>1351</v>
      </c>
      <c r="D635" s="33" t="s">
        <v>1018</v>
      </c>
      <c r="E635" s="30" t="s">
        <v>1019</v>
      </c>
      <c r="F635" s="76" t="s">
        <v>946</v>
      </c>
      <c r="G635" s="33" t="s">
        <v>1323</v>
      </c>
      <c r="H635" s="97" t="s">
        <v>1324</v>
      </c>
      <c r="I635" s="64">
        <v>730299</v>
      </c>
      <c r="J635" s="64" t="s">
        <v>1344</v>
      </c>
      <c r="K635" s="64" t="s">
        <v>1411</v>
      </c>
      <c r="L635" s="17" t="s">
        <v>570</v>
      </c>
      <c r="M635" s="33" t="s">
        <v>1323</v>
      </c>
      <c r="N635" s="17" t="s">
        <v>521</v>
      </c>
      <c r="O635" s="98">
        <v>4500</v>
      </c>
      <c r="P635" s="32">
        <v>4500</v>
      </c>
      <c r="Q635" s="98">
        <v>0</v>
      </c>
      <c r="R635" s="98" t="s">
        <v>522</v>
      </c>
      <c r="S635" s="99" t="s">
        <v>908</v>
      </c>
      <c r="T635" s="98"/>
      <c r="U635" s="96"/>
      <c r="V635" s="96"/>
      <c r="W635" s="96"/>
      <c r="X635" s="96"/>
      <c r="Y635" s="96"/>
      <c r="Z635" s="96">
        <v>2000</v>
      </c>
      <c r="AA635" s="96"/>
      <c r="AB635" s="96"/>
      <c r="AC635" s="66"/>
      <c r="AD635" s="24"/>
      <c r="AE635" s="24"/>
      <c r="AF635" s="24">
        <v>2500</v>
      </c>
      <c r="AG635" s="24"/>
      <c r="AH635" s="24"/>
      <c r="AI635" s="24"/>
      <c r="AJ635" s="24"/>
      <c r="AK635" s="24">
        <v>4500</v>
      </c>
      <c r="AL635" s="33" t="s">
        <v>1339</v>
      </c>
      <c r="AM635" s="33"/>
      <c r="AN635" s="33"/>
      <c r="AO635" s="57" t="s">
        <v>523</v>
      </c>
      <c r="AP635" s="33" t="s">
        <v>1293</v>
      </c>
      <c r="AQ635" s="33" t="s">
        <v>910</v>
      </c>
      <c r="AR635" s="64">
        <v>1</v>
      </c>
      <c r="AS635" s="100">
        <v>1</v>
      </c>
      <c r="AT635" s="101">
        <v>1</v>
      </c>
      <c r="AU635" s="102">
        <v>2000</v>
      </c>
      <c r="AV635" s="77">
        <v>2000</v>
      </c>
      <c r="AW635" s="101">
        <v>1</v>
      </c>
      <c r="AX635" s="77">
        <v>4500</v>
      </c>
      <c r="AY635" s="77">
        <v>2000</v>
      </c>
      <c r="AZ635" s="101">
        <v>0.44444444444444442</v>
      </c>
      <c r="BA635" s="96">
        <v>0</v>
      </c>
      <c r="BB635" s="15"/>
      <c r="BC635" s="96"/>
    </row>
    <row r="636" spans="1:55" ht="42.75" customHeight="1">
      <c r="A636" s="33" t="s">
        <v>871</v>
      </c>
      <c r="B636" s="33" t="s">
        <v>872</v>
      </c>
      <c r="C636" s="33"/>
      <c r="D636" s="33" t="s">
        <v>1018</v>
      </c>
      <c r="E636" s="33"/>
      <c r="F636" s="76" t="s">
        <v>946</v>
      </c>
      <c r="G636" s="33" t="s">
        <v>1409</v>
      </c>
      <c r="H636" s="97" t="s">
        <v>1410</v>
      </c>
      <c r="I636" s="64">
        <v>730601</v>
      </c>
      <c r="J636" s="64" t="s">
        <v>1308</v>
      </c>
      <c r="K636" s="64" t="s">
        <v>1411</v>
      </c>
      <c r="L636" s="17"/>
      <c r="M636" s="33"/>
      <c r="N636" s="17" t="s">
        <v>524</v>
      </c>
      <c r="O636" s="98">
        <v>0</v>
      </c>
      <c r="P636" s="32"/>
      <c r="Q636" s="98">
        <v>0</v>
      </c>
      <c r="R636" s="98"/>
      <c r="S636" s="99" t="s">
        <v>830</v>
      </c>
      <c r="T636" s="98"/>
      <c r="U636" s="96"/>
      <c r="V636" s="96"/>
      <c r="W636" s="96"/>
      <c r="X636" s="96"/>
      <c r="Y636" s="96"/>
      <c r="Z636" s="96"/>
      <c r="AA636" s="96"/>
      <c r="AB636" s="96"/>
      <c r="AC636" s="24"/>
      <c r="AD636" s="24"/>
      <c r="AE636" s="24"/>
      <c r="AF636" s="24"/>
      <c r="AG636" s="24"/>
      <c r="AH636" s="24"/>
      <c r="AI636" s="24"/>
      <c r="AJ636" s="24"/>
      <c r="AK636" s="24">
        <v>0</v>
      </c>
      <c r="AL636" s="33" t="s">
        <v>1339</v>
      </c>
      <c r="AM636" s="33"/>
      <c r="AN636" s="33" t="s">
        <v>725</v>
      </c>
      <c r="AO636" s="33"/>
      <c r="AP636" s="33"/>
      <c r="AQ636" s="33" t="s">
        <v>831</v>
      </c>
      <c r="AR636" s="64">
        <v>1</v>
      </c>
      <c r="AS636" s="100"/>
      <c r="AT636" s="101">
        <v>0</v>
      </c>
      <c r="AU636" s="102">
        <v>0</v>
      </c>
      <c r="AV636" s="77"/>
      <c r="AW636" s="101" t="s">
        <v>1406</v>
      </c>
      <c r="AX636" s="77">
        <v>0</v>
      </c>
      <c r="AY636" s="77"/>
      <c r="AZ636" s="101" t="s">
        <v>1406</v>
      </c>
      <c r="BA636" s="96"/>
      <c r="BB636" s="15"/>
      <c r="BC636" s="96"/>
    </row>
    <row r="637" spans="1:55" ht="42.75" customHeight="1">
      <c r="A637" s="33" t="s">
        <v>871</v>
      </c>
      <c r="B637" s="33" t="s">
        <v>872</v>
      </c>
      <c r="C637" s="33"/>
      <c r="D637" s="33" t="s">
        <v>1018</v>
      </c>
      <c r="E637" s="33"/>
      <c r="F637" s="76" t="s">
        <v>946</v>
      </c>
      <c r="G637" s="33" t="s">
        <v>1409</v>
      </c>
      <c r="H637" s="97" t="s">
        <v>1410</v>
      </c>
      <c r="I637" s="64">
        <v>730601</v>
      </c>
      <c r="J637" s="64" t="s">
        <v>1308</v>
      </c>
      <c r="K637" s="64" t="s">
        <v>1411</v>
      </c>
      <c r="L637" s="17"/>
      <c r="M637" s="33"/>
      <c r="N637" s="17" t="s">
        <v>525</v>
      </c>
      <c r="O637" s="98">
        <v>0</v>
      </c>
      <c r="P637" s="32"/>
      <c r="Q637" s="98">
        <v>0</v>
      </c>
      <c r="R637" s="98"/>
      <c r="S637" s="99" t="s">
        <v>830</v>
      </c>
      <c r="T637" s="98"/>
      <c r="U637" s="96"/>
      <c r="V637" s="96"/>
      <c r="W637" s="96"/>
      <c r="X637" s="96"/>
      <c r="Y637" s="96"/>
      <c r="Z637" s="96"/>
      <c r="AA637" s="96"/>
      <c r="AB637" s="96"/>
      <c r="AC637" s="24"/>
      <c r="AD637" s="24"/>
      <c r="AE637" s="24"/>
      <c r="AF637" s="24"/>
      <c r="AG637" s="24"/>
      <c r="AH637" s="24"/>
      <c r="AI637" s="24"/>
      <c r="AJ637" s="24"/>
      <c r="AK637" s="24">
        <v>0</v>
      </c>
      <c r="AL637" s="33" t="s">
        <v>1339</v>
      </c>
      <c r="AM637" s="33"/>
      <c r="AN637" s="33" t="s">
        <v>725</v>
      </c>
      <c r="AO637" s="33"/>
      <c r="AP637" s="33"/>
      <c r="AQ637" s="33" t="s">
        <v>831</v>
      </c>
      <c r="AR637" s="64">
        <v>1</v>
      </c>
      <c r="AS637" s="100"/>
      <c r="AT637" s="101">
        <v>0</v>
      </c>
      <c r="AU637" s="102">
        <v>0</v>
      </c>
      <c r="AV637" s="77"/>
      <c r="AW637" s="101" t="s">
        <v>1406</v>
      </c>
      <c r="AX637" s="77">
        <v>0</v>
      </c>
      <c r="AY637" s="77"/>
      <c r="AZ637" s="101" t="s">
        <v>1406</v>
      </c>
      <c r="BA637" s="96"/>
      <c r="BB637" s="15"/>
      <c r="BC637" s="96"/>
    </row>
    <row r="638" spans="1:55" ht="42.75" customHeight="1">
      <c r="A638" s="15" t="s">
        <v>1349</v>
      </c>
      <c r="B638" s="15" t="s">
        <v>1350</v>
      </c>
      <c r="C638" s="30" t="s">
        <v>1351</v>
      </c>
      <c r="D638" s="33" t="s">
        <v>1018</v>
      </c>
      <c r="E638" s="30" t="s">
        <v>1019</v>
      </c>
      <c r="F638" s="76" t="s">
        <v>946</v>
      </c>
      <c r="G638" s="33" t="s">
        <v>1300</v>
      </c>
      <c r="H638" s="97" t="s">
        <v>1301</v>
      </c>
      <c r="I638" s="64">
        <v>730701</v>
      </c>
      <c r="J638" s="64" t="s">
        <v>1308</v>
      </c>
      <c r="K638" s="64" t="s">
        <v>1411</v>
      </c>
      <c r="L638" s="17" t="s">
        <v>570</v>
      </c>
      <c r="M638" s="33" t="s">
        <v>1300</v>
      </c>
      <c r="N638" s="17" t="s">
        <v>494</v>
      </c>
      <c r="O638" s="98">
        <v>24000</v>
      </c>
      <c r="P638" s="32">
        <v>24000</v>
      </c>
      <c r="Q638" s="98">
        <v>0</v>
      </c>
      <c r="R638" s="98" t="s">
        <v>495</v>
      </c>
      <c r="S638" s="99" t="s">
        <v>908</v>
      </c>
      <c r="T638" s="98"/>
      <c r="U638" s="96"/>
      <c r="V638" s="96"/>
      <c r="W638" s="96"/>
      <c r="X638" s="96"/>
      <c r="Y638" s="96"/>
      <c r="Z638" s="96"/>
      <c r="AA638" s="96"/>
      <c r="AB638" s="96"/>
      <c r="AC638" s="33"/>
      <c r="AD638" s="24"/>
      <c r="AE638" s="24">
        <v>24000</v>
      </c>
      <c r="AF638" s="24"/>
      <c r="AG638" s="24"/>
      <c r="AH638" s="24"/>
      <c r="AI638" s="24"/>
      <c r="AJ638" s="24"/>
      <c r="AK638" s="24">
        <v>24000</v>
      </c>
      <c r="AL638" s="33" t="s">
        <v>1339</v>
      </c>
      <c r="AM638" s="33"/>
      <c r="AN638" s="33" t="s">
        <v>725</v>
      </c>
      <c r="AO638" s="87" t="s">
        <v>496</v>
      </c>
      <c r="AP638" s="33" t="s">
        <v>1293</v>
      </c>
      <c r="AQ638" s="33" t="s">
        <v>910</v>
      </c>
      <c r="AR638" s="64">
        <v>1</v>
      </c>
      <c r="AS638" s="100"/>
      <c r="AT638" s="101">
        <v>0</v>
      </c>
      <c r="AU638" s="102">
        <v>0</v>
      </c>
      <c r="AV638" s="77"/>
      <c r="AW638" s="101" t="s">
        <v>1406</v>
      </c>
      <c r="AX638" s="77">
        <v>24000</v>
      </c>
      <c r="AY638" s="77">
        <v>22500</v>
      </c>
      <c r="AZ638" s="101">
        <v>0.9375</v>
      </c>
      <c r="BA638" s="96">
        <v>0</v>
      </c>
      <c r="BB638" s="15"/>
      <c r="BC638" s="96"/>
    </row>
    <row r="639" spans="1:55" ht="42.75" customHeight="1">
      <c r="A639" s="15" t="s">
        <v>1349</v>
      </c>
      <c r="B639" s="15" t="s">
        <v>1350</v>
      </c>
      <c r="C639" s="30" t="s">
        <v>1351</v>
      </c>
      <c r="D639" s="33" t="s">
        <v>1018</v>
      </c>
      <c r="E639" s="30" t="s">
        <v>1019</v>
      </c>
      <c r="F639" s="76" t="s">
        <v>946</v>
      </c>
      <c r="G639" s="33" t="s">
        <v>1323</v>
      </c>
      <c r="H639" s="97" t="s">
        <v>1324</v>
      </c>
      <c r="I639" s="64">
        <v>730299</v>
      </c>
      <c r="J639" s="64" t="s">
        <v>1308</v>
      </c>
      <c r="K639" s="64" t="s">
        <v>1411</v>
      </c>
      <c r="L639" s="17" t="s">
        <v>570</v>
      </c>
      <c r="M639" s="33" t="s">
        <v>1323</v>
      </c>
      <c r="N639" s="59" t="s">
        <v>497</v>
      </c>
      <c r="O639" s="98">
        <v>12000</v>
      </c>
      <c r="P639" s="32">
        <v>12000</v>
      </c>
      <c r="Q639" s="98">
        <v>0</v>
      </c>
      <c r="R639" s="98" t="s">
        <v>498</v>
      </c>
      <c r="S639" s="99" t="s">
        <v>830</v>
      </c>
      <c r="T639" s="98"/>
      <c r="U639" s="96"/>
      <c r="V639" s="96"/>
      <c r="W639" s="96"/>
      <c r="X639" s="96"/>
      <c r="Y639" s="96"/>
      <c r="Z639" s="96"/>
      <c r="AA639" s="96"/>
      <c r="AB639" s="96"/>
      <c r="AC639" s="24"/>
      <c r="AD639" s="24">
        <v>4000</v>
      </c>
      <c r="AE639" s="24">
        <v>4000</v>
      </c>
      <c r="AF639" s="24">
        <v>4000</v>
      </c>
      <c r="AG639" s="24"/>
      <c r="AH639" s="24"/>
      <c r="AI639" s="24"/>
      <c r="AJ639" s="24"/>
      <c r="AK639" s="24">
        <v>12000</v>
      </c>
      <c r="AL639" s="33" t="s">
        <v>1339</v>
      </c>
      <c r="AM639" s="33"/>
      <c r="AN639" s="33" t="s">
        <v>725</v>
      </c>
      <c r="AO639" s="57" t="s">
        <v>499</v>
      </c>
      <c r="AP639" s="33" t="s">
        <v>551</v>
      </c>
      <c r="AQ639" s="33" t="s">
        <v>831</v>
      </c>
      <c r="AR639" s="64"/>
      <c r="AS639" s="108"/>
      <c r="AT639" s="33"/>
      <c r="AU639" s="102"/>
      <c r="AV639" s="102"/>
      <c r="AW639" s="101" t="e">
        <v>#DIV/0!</v>
      </c>
      <c r="AX639" s="102"/>
      <c r="AY639" s="102"/>
      <c r="AZ639" s="101" t="e">
        <v>#DIV/0!</v>
      </c>
      <c r="BA639" s="96">
        <v>0</v>
      </c>
      <c r="BB639" s="15"/>
      <c r="BC639" s="96"/>
    </row>
    <row r="640" spans="1:55" ht="42.75" customHeight="1">
      <c r="A640" s="33" t="s">
        <v>871</v>
      </c>
      <c r="B640" s="33" t="s">
        <v>872</v>
      </c>
      <c r="C640" s="33"/>
      <c r="D640" s="33" t="s">
        <v>1018</v>
      </c>
      <c r="E640" s="33"/>
      <c r="F640" s="76" t="s">
        <v>946</v>
      </c>
      <c r="G640" s="33" t="s">
        <v>1409</v>
      </c>
      <c r="H640" s="97" t="s">
        <v>1410</v>
      </c>
      <c r="I640" s="64">
        <v>730601</v>
      </c>
      <c r="J640" s="64" t="s">
        <v>1308</v>
      </c>
      <c r="K640" s="64" t="s">
        <v>1411</v>
      </c>
      <c r="L640" s="17" t="s">
        <v>570</v>
      </c>
      <c r="M640" s="33" t="s">
        <v>1413</v>
      </c>
      <c r="N640" s="17" t="s">
        <v>500</v>
      </c>
      <c r="O640" s="98">
        <v>0</v>
      </c>
      <c r="P640" s="32"/>
      <c r="Q640" s="98">
        <v>0</v>
      </c>
      <c r="R640" s="98"/>
      <c r="S640" s="99" t="s">
        <v>830</v>
      </c>
      <c r="T640" s="98"/>
      <c r="U640" s="96"/>
      <c r="V640" s="96"/>
      <c r="W640" s="96"/>
      <c r="X640" s="96"/>
      <c r="Y640" s="96"/>
      <c r="Z640" s="96"/>
      <c r="AA640" s="96"/>
      <c r="AB640" s="96"/>
      <c r="AC640" s="24"/>
      <c r="AD640" s="24"/>
      <c r="AE640" s="24"/>
      <c r="AF640" s="24"/>
      <c r="AG640" s="24"/>
      <c r="AH640" s="24"/>
      <c r="AI640" s="24"/>
      <c r="AJ640" s="24"/>
      <c r="AK640" s="24">
        <v>0</v>
      </c>
      <c r="AL640" s="33" t="s">
        <v>1339</v>
      </c>
      <c r="AM640" s="33"/>
      <c r="AN640" s="33" t="s">
        <v>725</v>
      </c>
      <c r="AO640" s="33"/>
      <c r="AP640" s="33"/>
      <c r="AQ640" s="33" t="s">
        <v>831</v>
      </c>
      <c r="AR640" s="64">
        <v>1</v>
      </c>
      <c r="AS640" s="100"/>
      <c r="AT640" s="101">
        <v>0</v>
      </c>
      <c r="AU640" s="102">
        <v>0</v>
      </c>
      <c r="AV640" s="77"/>
      <c r="AW640" s="101" t="s">
        <v>1406</v>
      </c>
      <c r="AX640" s="77">
        <v>0</v>
      </c>
      <c r="AY640" s="77"/>
      <c r="AZ640" s="101" t="s">
        <v>1406</v>
      </c>
      <c r="BA640" s="96"/>
      <c r="BB640" s="15"/>
      <c r="BC640" s="96"/>
    </row>
    <row r="641" spans="1:55" ht="42.75" customHeight="1">
      <c r="A641" s="15" t="s">
        <v>1349</v>
      </c>
      <c r="B641" s="15" t="s">
        <v>1350</v>
      </c>
      <c r="C641" s="30" t="s">
        <v>1351</v>
      </c>
      <c r="D641" s="33" t="s">
        <v>1018</v>
      </c>
      <c r="E641" s="30" t="s">
        <v>1019</v>
      </c>
      <c r="F641" s="76" t="s">
        <v>946</v>
      </c>
      <c r="G641" s="33" t="s">
        <v>1409</v>
      </c>
      <c r="H641" s="97" t="s">
        <v>1410</v>
      </c>
      <c r="I641" s="64">
        <v>730601</v>
      </c>
      <c r="J641" s="64" t="s">
        <v>1308</v>
      </c>
      <c r="K641" s="64" t="s">
        <v>1411</v>
      </c>
      <c r="L641" s="17" t="s">
        <v>570</v>
      </c>
      <c r="M641" s="33" t="s">
        <v>1413</v>
      </c>
      <c r="N641" s="17" t="s">
        <v>501</v>
      </c>
      <c r="O641" s="98">
        <v>18500</v>
      </c>
      <c r="P641" s="32">
        <v>18500</v>
      </c>
      <c r="Q641" s="98">
        <v>0</v>
      </c>
      <c r="R641" s="98" t="s">
        <v>502</v>
      </c>
      <c r="S641" s="99" t="s">
        <v>908</v>
      </c>
      <c r="T641" s="98"/>
      <c r="U641" s="96"/>
      <c r="V641" s="96"/>
      <c r="W641" s="96"/>
      <c r="X641" s="96"/>
      <c r="Y641" s="96"/>
      <c r="Z641" s="96"/>
      <c r="AA641" s="96"/>
      <c r="AB641" s="96"/>
      <c r="AC641" s="24">
        <v>6000</v>
      </c>
      <c r="AD641" s="24">
        <v>6250</v>
      </c>
      <c r="AE641" s="24">
        <v>6250</v>
      </c>
      <c r="AF641" s="24"/>
      <c r="AG641" s="24"/>
      <c r="AH641" s="24"/>
      <c r="AI641" s="24"/>
      <c r="AJ641" s="24"/>
      <c r="AK641" s="24">
        <v>18500</v>
      </c>
      <c r="AL641" s="33" t="s">
        <v>1339</v>
      </c>
      <c r="AM641" s="33"/>
      <c r="AN641" s="33" t="s">
        <v>725</v>
      </c>
      <c r="AO641" s="33" t="s">
        <v>503</v>
      </c>
      <c r="AP641" s="33" t="s">
        <v>551</v>
      </c>
      <c r="AQ641" s="33" t="s">
        <v>910</v>
      </c>
      <c r="AR641" s="64">
        <v>1</v>
      </c>
      <c r="AS641" s="100"/>
      <c r="AT641" s="101">
        <v>0</v>
      </c>
      <c r="AU641" s="102">
        <v>0</v>
      </c>
      <c r="AV641" s="77"/>
      <c r="AW641" s="101" t="s">
        <v>1406</v>
      </c>
      <c r="AX641" s="77">
        <v>18500</v>
      </c>
      <c r="AY641" s="77"/>
      <c r="AZ641" s="101">
        <v>0</v>
      </c>
      <c r="BA641" s="96">
        <v>6000</v>
      </c>
      <c r="BB641" s="15"/>
      <c r="BC641" s="96"/>
    </row>
    <row r="642" spans="1:55" ht="42.75" customHeight="1">
      <c r="A642" s="15" t="s">
        <v>1341</v>
      </c>
      <c r="B642" s="15" t="s">
        <v>1342</v>
      </c>
      <c r="C642" s="30" t="s">
        <v>1253</v>
      </c>
      <c r="D642" s="33" t="s">
        <v>1018</v>
      </c>
      <c r="E642" s="30"/>
      <c r="F642" s="76" t="s">
        <v>946</v>
      </c>
      <c r="G642" s="33" t="s">
        <v>1323</v>
      </c>
      <c r="H642" s="97" t="s">
        <v>1324</v>
      </c>
      <c r="I642" s="64">
        <v>730299</v>
      </c>
      <c r="J642" s="64" t="s">
        <v>1344</v>
      </c>
      <c r="K642" s="64" t="s">
        <v>1411</v>
      </c>
      <c r="L642" s="17" t="s">
        <v>570</v>
      </c>
      <c r="M642" s="33" t="s">
        <v>1323</v>
      </c>
      <c r="N642" s="17" t="s">
        <v>504</v>
      </c>
      <c r="O642" s="98">
        <v>2283.06</v>
      </c>
      <c r="P642" s="32">
        <v>3862.64</v>
      </c>
      <c r="Q642" s="119">
        <v>-1579.58</v>
      </c>
      <c r="R642" s="98" t="s">
        <v>505</v>
      </c>
      <c r="S642" s="99" t="s">
        <v>908</v>
      </c>
      <c r="T642" s="98"/>
      <c r="U642" s="96"/>
      <c r="V642" s="96"/>
      <c r="W642" s="96"/>
      <c r="X642" s="96"/>
      <c r="Y642" s="96"/>
      <c r="Z642" s="96">
        <v>2283.06</v>
      </c>
      <c r="AA642" s="96"/>
      <c r="AB642" s="96"/>
      <c r="AC642" s="24"/>
      <c r="AD642" s="24"/>
      <c r="AE642" s="24"/>
      <c r="AF642" s="24"/>
      <c r="AG642" s="24"/>
      <c r="AH642" s="24"/>
      <c r="AI642" s="24"/>
      <c r="AJ642" s="24"/>
      <c r="AK642" s="24">
        <v>2283.06</v>
      </c>
      <c r="AL642" s="33" t="s">
        <v>1339</v>
      </c>
      <c r="AM642" s="33"/>
      <c r="AN642" s="33" t="s">
        <v>725</v>
      </c>
      <c r="AO642" s="33" t="s">
        <v>1293</v>
      </c>
      <c r="AP642" s="33" t="s">
        <v>1293</v>
      </c>
      <c r="AQ642" s="33" t="s">
        <v>910</v>
      </c>
      <c r="AR642" s="64">
        <v>1</v>
      </c>
      <c r="AS642" s="100">
        <v>1</v>
      </c>
      <c r="AT642" s="101">
        <v>1</v>
      </c>
      <c r="AU642" s="102">
        <v>2283.06</v>
      </c>
      <c r="AV642" s="77">
        <v>2283.06</v>
      </c>
      <c r="AW642" s="101">
        <v>1</v>
      </c>
      <c r="AX642" s="77">
        <v>2283.06</v>
      </c>
      <c r="AY642" s="77">
        <v>2283.06</v>
      </c>
      <c r="AZ642" s="101">
        <v>1</v>
      </c>
      <c r="BA642" s="96"/>
      <c r="BB642" s="15"/>
      <c r="BC642" s="96"/>
    </row>
    <row r="643" spans="1:55" ht="42.75" customHeight="1">
      <c r="A643" s="15" t="s">
        <v>1341</v>
      </c>
      <c r="B643" s="15" t="s">
        <v>1342</v>
      </c>
      <c r="C643" s="30" t="s">
        <v>1253</v>
      </c>
      <c r="D643" s="33" t="s">
        <v>1018</v>
      </c>
      <c r="E643" s="33"/>
      <c r="F643" s="76" t="s">
        <v>946</v>
      </c>
      <c r="G643" s="33" t="s">
        <v>1323</v>
      </c>
      <c r="H643" s="97" t="s">
        <v>1324</v>
      </c>
      <c r="I643" s="64">
        <v>730299</v>
      </c>
      <c r="J643" s="64" t="s">
        <v>1344</v>
      </c>
      <c r="K643" s="64" t="s">
        <v>1411</v>
      </c>
      <c r="L643" s="17" t="s">
        <v>570</v>
      </c>
      <c r="M643" s="33" t="s">
        <v>1323</v>
      </c>
      <c r="N643" s="17" t="s">
        <v>504</v>
      </c>
      <c r="O643" s="98">
        <v>281.57999999999993</v>
      </c>
      <c r="P643" s="32"/>
      <c r="Q643" s="98">
        <v>281.57999999999993</v>
      </c>
      <c r="R643" s="98"/>
      <c r="S643" s="99" t="s">
        <v>830</v>
      </c>
      <c r="T643" s="98"/>
      <c r="U643" s="96"/>
      <c r="V643" s="96"/>
      <c r="W643" s="96"/>
      <c r="X643" s="96"/>
      <c r="Y643" s="96"/>
      <c r="Z643" s="96">
        <v>281.58</v>
      </c>
      <c r="AA643" s="96"/>
      <c r="AB643" s="96"/>
      <c r="AC643" s="24"/>
      <c r="AD643" s="24"/>
      <c r="AE643" s="24"/>
      <c r="AF643" s="24"/>
      <c r="AG643" s="24"/>
      <c r="AH643" s="24"/>
      <c r="AI643" s="24"/>
      <c r="AJ643" s="24"/>
      <c r="AK643" s="24">
        <v>281.58</v>
      </c>
      <c r="AL643" s="33" t="s">
        <v>1339</v>
      </c>
      <c r="AM643" s="33"/>
      <c r="AN643" s="33" t="s">
        <v>725</v>
      </c>
      <c r="AO643" s="33" t="s">
        <v>1293</v>
      </c>
      <c r="AP643" s="33" t="s">
        <v>1293</v>
      </c>
      <c r="AQ643" s="33" t="s">
        <v>831</v>
      </c>
      <c r="AR643" s="64">
        <v>1</v>
      </c>
      <c r="AS643" s="100">
        <v>1</v>
      </c>
      <c r="AT643" s="101">
        <v>1</v>
      </c>
      <c r="AU643" s="102">
        <v>281.58</v>
      </c>
      <c r="AV643" s="77">
        <v>279.58</v>
      </c>
      <c r="AW643" s="101">
        <v>0.99289722281412029</v>
      </c>
      <c r="AX643" s="77">
        <v>281.57999999999993</v>
      </c>
      <c r="AY643" s="77">
        <v>279.58</v>
      </c>
      <c r="AZ643" s="101">
        <v>0.99289722281412052</v>
      </c>
      <c r="BA643" s="96"/>
      <c r="BB643" s="15"/>
      <c r="BC643" s="96"/>
    </row>
    <row r="644" spans="1:55" ht="42.75" customHeight="1">
      <c r="A644" s="33" t="s">
        <v>871</v>
      </c>
      <c r="B644" s="33" t="s">
        <v>872</v>
      </c>
      <c r="C644" s="33"/>
      <c r="D644" s="33" t="s">
        <v>834</v>
      </c>
      <c r="E644" s="33"/>
      <c r="F644" s="76" t="s">
        <v>946</v>
      </c>
      <c r="G644" s="33" t="s">
        <v>1409</v>
      </c>
      <c r="H644" s="97" t="s">
        <v>1410</v>
      </c>
      <c r="I644" s="64">
        <v>730601</v>
      </c>
      <c r="J644" s="64" t="s">
        <v>1308</v>
      </c>
      <c r="K644" s="64" t="s">
        <v>1411</v>
      </c>
      <c r="L644" s="17" t="s">
        <v>835</v>
      </c>
      <c r="M644" s="33" t="s">
        <v>1413</v>
      </c>
      <c r="N644" s="17" t="s">
        <v>506</v>
      </c>
      <c r="O644" s="77">
        <v>0</v>
      </c>
      <c r="P644" s="77"/>
      <c r="Q644" s="127">
        <v>0</v>
      </c>
      <c r="R644" s="98" t="s">
        <v>507</v>
      </c>
      <c r="S644" s="99" t="s">
        <v>908</v>
      </c>
      <c r="T644" s="98"/>
      <c r="U644" s="96"/>
      <c r="V644" s="96"/>
      <c r="W644" s="96"/>
      <c r="X644" s="96"/>
      <c r="Y644" s="96"/>
      <c r="Z644" s="96"/>
      <c r="AA644" s="96"/>
      <c r="AB644" s="96"/>
      <c r="AC644" s="24"/>
      <c r="AD644" s="24"/>
      <c r="AE644" s="24"/>
      <c r="AF644" s="24"/>
      <c r="AG644" s="24"/>
      <c r="AH644" s="24"/>
      <c r="AI644" s="24"/>
      <c r="AJ644" s="24"/>
      <c r="AK644" s="24">
        <v>0</v>
      </c>
      <c r="AL644" s="33" t="s">
        <v>1339</v>
      </c>
      <c r="AM644" s="33"/>
      <c r="AN644" s="33" t="s">
        <v>808</v>
      </c>
      <c r="AO644" s="33" t="s">
        <v>508</v>
      </c>
      <c r="AP644" s="33"/>
      <c r="AQ644" s="33" t="s">
        <v>910</v>
      </c>
      <c r="AR644" s="64">
        <v>1</v>
      </c>
      <c r="AS644" s="100"/>
      <c r="AT644" s="101">
        <v>0</v>
      </c>
      <c r="AU644" s="102">
        <v>0</v>
      </c>
      <c r="AV644" s="77"/>
      <c r="AW644" s="101" t="s">
        <v>1406</v>
      </c>
      <c r="AX644" s="77">
        <v>0</v>
      </c>
      <c r="AY644" s="77"/>
      <c r="AZ644" s="101" t="s">
        <v>1406</v>
      </c>
      <c r="BA644" s="96"/>
      <c r="BB644" s="15"/>
      <c r="BC644" s="96"/>
    </row>
    <row r="645" spans="1:55" ht="42.75" customHeight="1">
      <c r="A645" s="15" t="s">
        <v>1349</v>
      </c>
      <c r="B645" s="15" t="s">
        <v>1350</v>
      </c>
      <c r="C645" s="30" t="s">
        <v>1351</v>
      </c>
      <c r="D645" s="33" t="s">
        <v>1407</v>
      </c>
      <c r="E645" s="30" t="s">
        <v>1352</v>
      </c>
      <c r="F645" s="76" t="s">
        <v>946</v>
      </c>
      <c r="G645" s="33" t="s">
        <v>1300</v>
      </c>
      <c r="H645" s="97" t="s">
        <v>1238</v>
      </c>
      <c r="I645" s="64">
        <v>730704</v>
      </c>
      <c r="J645" s="64" t="s">
        <v>1308</v>
      </c>
      <c r="K645" s="64" t="s">
        <v>1411</v>
      </c>
      <c r="L645" s="17" t="s">
        <v>784</v>
      </c>
      <c r="M645" s="33" t="s">
        <v>1300</v>
      </c>
      <c r="N645" s="17" t="s">
        <v>475</v>
      </c>
      <c r="O645" s="98">
        <v>52000</v>
      </c>
      <c r="P645" s="32">
        <v>52000</v>
      </c>
      <c r="Q645" s="98">
        <v>0</v>
      </c>
      <c r="R645" s="98"/>
      <c r="S645" s="99" t="s">
        <v>830</v>
      </c>
      <c r="T645" s="33"/>
      <c r="U645" s="77"/>
      <c r="V645" s="77"/>
      <c r="W645" s="77"/>
      <c r="X645" s="77"/>
      <c r="Y645" s="77"/>
      <c r="Z645" s="77"/>
      <c r="AA645" s="77"/>
      <c r="AB645" s="77">
        <v>8000</v>
      </c>
      <c r="AC645" s="24">
        <v>8000</v>
      </c>
      <c r="AD645" s="24">
        <v>10000</v>
      </c>
      <c r="AE645" s="24">
        <v>10000</v>
      </c>
      <c r="AF645" s="24">
        <v>16000</v>
      </c>
      <c r="AG645" s="24"/>
      <c r="AH645" s="24"/>
      <c r="AI645" s="24"/>
      <c r="AJ645" s="24"/>
      <c r="AK645" s="24">
        <v>52000</v>
      </c>
      <c r="AL645" s="33" t="s">
        <v>1339</v>
      </c>
      <c r="AM645" s="33"/>
      <c r="AN645" s="33"/>
      <c r="AO645" s="33" t="s">
        <v>476</v>
      </c>
      <c r="AP645" s="33" t="s">
        <v>1049</v>
      </c>
      <c r="AQ645" s="33" t="s">
        <v>831</v>
      </c>
      <c r="AR645" s="64">
        <v>1</v>
      </c>
      <c r="AS645" s="100"/>
      <c r="AT645" s="101">
        <v>0</v>
      </c>
      <c r="AU645" s="102">
        <v>0</v>
      </c>
      <c r="AV645" s="77"/>
      <c r="AW645" s="101" t="s">
        <v>1406</v>
      </c>
      <c r="AX645" s="77">
        <v>52000</v>
      </c>
      <c r="AY645" s="77"/>
      <c r="AZ645" s="101">
        <v>0</v>
      </c>
      <c r="BA645" s="98">
        <v>8000</v>
      </c>
      <c r="BB645" s="15"/>
      <c r="BC645" s="96"/>
    </row>
    <row r="646" spans="1:55" ht="42.75" customHeight="1">
      <c r="A646" s="33" t="s">
        <v>871</v>
      </c>
      <c r="B646" s="33" t="s">
        <v>872</v>
      </c>
      <c r="C646" s="33"/>
      <c r="D646" s="33" t="s">
        <v>1061</v>
      </c>
      <c r="E646" s="33"/>
      <c r="F646" s="76" t="s">
        <v>946</v>
      </c>
      <c r="G646" s="33" t="s">
        <v>1409</v>
      </c>
      <c r="H646" s="97" t="s">
        <v>1410</v>
      </c>
      <c r="I646" s="64">
        <v>730601</v>
      </c>
      <c r="J646" s="64" t="s">
        <v>1308</v>
      </c>
      <c r="K646" s="64" t="s">
        <v>1411</v>
      </c>
      <c r="L646" s="17" t="s">
        <v>477</v>
      </c>
      <c r="M646" s="33" t="s">
        <v>1413</v>
      </c>
      <c r="N646" s="130" t="s">
        <v>478</v>
      </c>
      <c r="O646" s="131">
        <v>0</v>
      </c>
      <c r="P646" s="72">
        <v>13500</v>
      </c>
      <c r="Q646" s="131">
        <v>-13500</v>
      </c>
      <c r="R646" s="98" t="s">
        <v>479</v>
      </c>
      <c r="S646" s="99" t="s">
        <v>830</v>
      </c>
      <c r="T646" s="98" t="s">
        <v>480</v>
      </c>
      <c r="U646" s="98"/>
      <c r="V646" s="98"/>
      <c r="W646" s="98"/>
      <c r="X646" s="98"/>
      <c r="Y646" s="98"/>
      <c r="Z646" s="98"/>
      <c r="AA646" s="98"/>
      <c r="AB646" s="98"/>
      <c r="AC646" s="24"/>
      <c r="AD646" s="24"/>
      <c r="AE646" s="24"/>
      <c r="AF646" s="24"/>
      <c r="AG646" s="24"/>
      <c r="AH646" s="24"/>
      <c r="AI646" s="24"/>
      <c r="AJ646" s="24"/>
      <c r="AK646" s="24">
        <v>0</v>
      </c>
      <c r="AL646" s="33" t="s">
        <v>1339</v>
      </c>
      <c r="AM646" s="98">
        <v>0</v>
      </c>
      <c r="AN646" s="33"/>
      <c r="AO646" s="33"/>
      <c r="AP646" s="33"/>
      <c r="AQ646" s="33" t="s">
        <v>831</v>
      </c>
      <c r="AR646" s="64">
        <v>1</v>
      </c>
      <c r="AS646" s="100"/>
      <c r="AT646" s="101">
        <v>0</v>
      </c>
      <c r="AU646" s="102">
        <v>0</v>
      </c>
      <c r="AV646" s="77"/>
      <c r="AW646" s="101" t="s">
        <v>1406</v>
      </c>
      <c r="AX646" s="77">
        <v>0</v>
      </c>
      <c r="AY646" s="77"/>
      <c r="AZ646" s="101" t="s">
        <v>1406</v>
      </c>
      <c r="BA646" s="98"/>
      <c r="BB646" s="15"/>
      <c r="BC646" s="96"/>
    </row>
    <row r="647" spans="1:55" ht="42.75" customHeight="1">
      <c r="A647" s="33" t="s">
        <v>871</v>
      </c>
      <c r="B647" s="33" t="s">
        <v>872</v>
      </c>
      <c r="C647" s="33"/>
      <c r="D647" s="33" t="s">
        <v>1061</v>
      </c>
      <c r="E647" s="33"/>
      <c r="F647" s="76" t="s">
        <v>946</v>
      </c>
      <c r="G647" s="33" t="s">
        <v>1409</v>
      </c>
      <c r="H647" s="97" t="s">
        <v>1410</v>
      </c>
      <c r="I647" s="64">
        <v>730601</v>
      </c>
      <c r="J647" s="64" t="s">
        <v>1308</v>
      </c>
      <c r="K647" s="64" t="s">
        <v>1411</v>
      </c>
      <c r="L647" s="17" t="s">
        <v>477</v>
      </c>
      <c r="M647" s="33" t="s">
        <v>1413</v>
      </c>
      <c r="N647" s="130" t="s">
        <v>478</v>
      </c>
      <c r="O647" s="131">
        <v>0</v>
      </c>
      <c r="P647" s="72">
        <v>250</v>
      </c>
      <c r="Q647" s="131">
        <v>-250</v>
      </c>
      <c r="R647" s="98" t="s">
        <v>479</v>
      </c>
      <c r="S647" s="99" t="s">
        <v>830</v>
      </c>
      <c r="T647" s="98" t="s">
        <v>480</v>
      </c>
      <c r="U647" s="98"/>
      <c r="V647" s="98"/>
      <c r="W647" s="98"/>
      <c r="X647" s="98"/>
      <c r="Y647" s="98"/>
      <c r="Z647" s="98"/>
      <c r="AA647" s="98"/>
      <c r="AB647" s="98"/>
      <c r="AC647" s="24"/>
      <c r="AD647" s="24"/>
      <c r="AE647" s="24"/>
      <c r="AF647" s="24"/>
      <c r="AG647" s="24"/>
      <c r="AH647" s="24"/>
      <c r="AI647" s="24"/>
      <c r="AJ647" s="24"/>
      <c r="AK647" s="24">
        <v>0</v>
      </c>
      <c r="AL647" s="33" t="s">
        <v>1339</v>
      </c>
      <c r="AM647" s="98">
        <v>0</v>
      </c>
      <c r="AN647" s="33" t="s">
        <v>725</v>
      </c>
      <c r="AO647" s="33"/>
      <c r="AP647" s="33"/>
      <c r="AQ647" s="33" t="s">
        <v>831</v>
      </c>
      <c r="AR647" s="64">
        <v>1</v>
      </c>
      <c r="AS647" s="100"/>
      <c r="AT647" s="101">
        <v>0</v>
      </c>
      <c r="AU647" s="102">
        <v>0</v>
      </c>
      <c r="AV647" s="77"/>
      <c r="AW647" s="101" t="s">
        <v>1406</v>
      </c>
      <c r="AX647" s="77">
        <v>0</v>
      </c>
      <c r="AY647" s="77"/>
      <c r="AZ647" s="101" t="s">
        <v>1406</v>
      </c>
      <c r="BA647" s="98"/>
      <c r="BB647" s="15"/>
      <c r="BC647" s="96"/>
    </row>
    <row r="648" spans="1:55" ht="42.75" customHeight="1">
      <c r="A648" s="33" t="s">
        <v>871</v>
      </c>
      <c r="B648" s="33" t="s">
        <v>872</v>
      </c>
      <c r="C648" s="33"/>
      <c r="D648" s="33" t="s">
        <v>1061</v>
      </c>
      <c r="E648" s="33"/>
      <c r="F648" s="76" t="s">
        <v>946</v>
      </c>
      <c r="G648" s="33" t="s">
        <v>1409</v>
      </c>
      <c r="H648" s="97" t="s">
        <v>1410</v>
      </c>
      <c r="I648" s="64">
        <v>730601</v>
      </c>
      <c r="J648" s="64" t="s">
        <v>1308</v>
      </c>
      <c r="K648" s="64" t="s">
        <v>1411</v>
      </c>
      <c r="L648" s="17" t="s">
        <v>477</v>
      </c>
      <c r="M648" s="33" t="s">
        <v>1413</v>
      </c>
      <c r="N648" s="130" t="s">
        <v>481</v>
      </c>
      <c r="O648" s="131">
        <v>0</v>
      </c>
      <c r="P648" s="72">
        <v>7500</v>
      </c>
      <c r="Q648" s="131">
        <v>-7500</v>
      </c>
      <c r="R648" s="98" t="s">
        <v>482</v>
      </c>
      <c r="S648" s="99" t="s">
        <v>830</v>
      </c>
      <c r="T648" s="98" t="s">
        <v>480</v>
      </c>
      <c r="U648" s="96"/>
      <c r="V648" s="96"/>
      <c r="W648" s="96"/>
      <c r="X648" s="96"/>
      <c r="Y648" s="96"/>
      <c r="Z648" s="96"/>
      <c r="AA648" s="96"/>
      <c r="AB648" s="96">
        <v>2500</v>
      </c>
      <c r="AC648" s="24">
        <v>2500</v>
      </c>
      <c r="AD648" s="24">
        <v>2500</v>
      </c>
      <c r="AE648" s="24"/>
      <c r="AF648" s="24"/>
      <c r="AG648" s="24"/>
      <c r="AH648" s="24"/>
      <c r="AI648" s="24"/>
      <c r="AJ648" s="24"/>
      <c r="AK648" s="24">
        <v>7500</v>
      </c>
      <c r="AL648" s="33" t="s">
        <v>1251</v>
      </c>
      <c r="AM648" s="98">
        <v>-7500</v>
      </c>
      <c r="AN648" s="33"/>
      <c r="AO648" s="57" t="s">
        <v>483</v>
      </c>
      <c r="AP648" s="33"/>
      <c r="AQ648" s="33" t="s">
        <v>831</v>
      </c>
      <c r="AR648" s="64">
        <v>1</v>
      </c>
      <c r="AS648" s="100"/>
      <c r="AT648" s="101">
        <v>0</v>
      </c>
      <c r="AU648" s="102">
        <v>0</v>
      </c>
      <c r="AV648" s="77"/>
      <c r="AW648" s="101" t="s">
        <v>1406</v>
      </c>
      <c r="AX648" s="77">
        <v>0</v>
      </c>
      <c r="AY648" s="77"/>
      <c r="AZ648" s="101" t="s">
        <v>1406</v>
      </c>
      <c r="BA648" s="96">
        <v>0</v>
      </c>
      <c r="BB648" s="15"/>
      <c r="BC648" s="96"/>
    </row>
    <row r="649" spans="1:55" ht="42.75" customHeight="1">
      <c r="A649" s="15" t="s">
        <v>1349</v>
      </c>
      <c r="B649" s="15" t="s">
        <v>1350</v>
      </c>
      <c r="C649" s="30" t="s">
        <v>1351</v>
      </c>
      <c r="D649" s="33" t="s">
        <v>1061</v>
      </c>
      <c r="E649" s="30" t="s">
        <v>1062</v>
      </c>
      <c r="F649" s="76" t="s">
        <v>946</v>
      </c>
      <c r="G649" s="33" t="s">
        <v>1409</v>
      </c>
      <c r="H649" s="97" t="s">
        <v>1410</v>
      </c>
      <c r="I649" s="64">
        <v>730601</v>
      </c>
      <c r="J649" s="64" t="s">
        <v>1344</v>
      </c>
      <c r="K649" s="64" t="s">
        <v>1411</v>
      </c>
      <c r="L649" s="17" t="s">
        <v>477</v>
      </c>
      <c r="M649" s="33" t="s">
        <v>1413</v>
      </c>
      <c r="N649" s="130" t="s">
        <v>484</v>
      </c>
      <c r="O649" s="131">
        <v>3175</v>
      </c>
      <c r="P649" s="72">
        <v>25000</v>
      </c>
      <c r="Q649" s="131">
        <v>-21825</v>
      </c>
      <c r="R649" s="98" t="s">
        <v>485</v>
      </c>
      <c r="S649" s="99" t="s">
        <v>908</v>
      </c>
      <c r="T649" s="98" t="s">
        <v>480</v>
      </c>
      <c r="U649" s="96"/>
      <c r="V649" s="96"/>
      <c r="W649" s="96"/>
      <c r="X649" s="96"/>
      <c r="Y649" s="96"/>
      <c r="Z649" s="96">
        <v>3125</v>
      </c>
      <c r="AA649" s="96">
        <v>50</v>
      </c>
      <c r="AB649" s="96"/>
      <c r="AC649" s="24"/>
      <c r="AD649" s="24"/>
      <c r="AE649" s="24"/>
      <c r="AF649" s="24"/>
      <c r="AG649" s="24"/>
      <c r="AH649" s="24"/>
      <c r="AI649" s="24"/>
      <c r="AJ649" s="24"/>
      <c r="AK649" s="24">
        <v>3175</v>
      </c>
      <c r="AL649" s="33" t="s">
        <v>1339</v>
      </c>
      <c r="AM649" s="98">
        <v>0</v>
      </c>
      <c r="AN649" s="33"/>
      <c r="AO649" s="33" t="s">
        <v>486</v>
      </c>
      <c r="AP649" s="33"/>
      <c r="AQ649" s="33" t="s">
        <v>910</v>
      </c>
      <c r="AR649" s="64">
        <v>1</v>
      </c>
      <c r="AS649" s="100">
        <v>1</v>
      </c>
      <c r="AT649" s="101">
        <v>1</v>
      </c>
      <c r="AU649" s="102">
        <v>3125</v>
      </c>
      <c r="AV649" s="77">
        <v>3125</v>
      </c>
      <c r="AW649" s="101">
        <v>1</v>
      </c>
      <c r="AX649" s="77">
        <v>3175</v>
      </c>
      <c r="AY649" s="77">
        <v>25000</v>
      </c>
      <c r="AZ649" s="101">
        <v>7.8740157480314963</v>
      </c>
      <c r="BA649" s="96"/>
      <c r="BB649" s="15"/>
      <c r="BC649" s="96"/>
    </row>
    <row r="650" spans="1:55" ht="42.75" customHeight="1">
      <c r="A650" s="33" t="s">
        <v>871</v>
      </c>
      <c r="B650" s="33" t="s">
        <v>872</v>
      </c>
      <c r="C650" s="33"/>
      <c r="D650" s="33" t="s">
        <v>1061</v>
      </c>
      <c r="E650" s="33"/>
      <c r="F650" s="76" t="s">
        <v>946</v>
      </c>
      <c r="G650" s="33" t="s">
        <v>1409</v>
      </c>
      <c r="H650" s="97" t="s">
        <v>1410</v>
      </c>
      <c r="I650" s="64">
        <v>730601</v>
      </c>
      <c r="J650" s="64" t="s">
        <v>1308</v>
      </c>
      <c r="K650" s="64" t="s">
        <v>1411</v>
      </c>
      <c r="L650" s="17" t="s">
        <v>477</v>
      </c>
      <c r="M650" s="33" t="s">
        <v>1413</v>
      </c>
      <c r="N650" s="130" t="s">
        <v>487</v>
      </c>
      <c r="O650" s="131">
        <v>0</v>
      </c>
      <c r="P650" s="72"/>
      <c r="Q650" s="131">
        <v>0</v>
      </c>
      <c r="R650" s="98" t="s">
        <v>488</v>
      </c>
      <c r="S650" s="99" t="s">
        <v>830</v>
      </c>
      <c r="T650" s="98" t="s">
        <v>480</v>
      </c>
      <c r="U650" s="96"/>
      <c r="V650" s="96"/>
      <c r="W650" s="96"/>
      <c r="X650" s="96"/>
      <c r="Y650" s="96"/>
      <c r="Z650" s="96"/>
      <c r="AA650" s="96"/>
      <c r="AB650" s="96"/>
      <c r="AC650" s="24"/>
      <c r="AD650" s="24"/>
      <c r="AE650" s="24"/>
      <c r="AF650" s="24"/>
      <c r="AG650" s="24"/>
      <c r="AH650" s="24"/>
      <c r="AI650" s="24"/>
      <c r="AJ650" s="24"/>
      <c r="AK650" s="24">
        <v>0</v>
      </c>
      <c r="AL650" s="33" t="s">
        <v>1339</v>
      </c>
      <c r="AM650" s="98">
        <v>0</v>
      </c>
      <c r="AN650" s="33"/>
      <c r="AO650" s="98"/>
      <c r="AP650" s="33"/>
      <c r="AQ650" s="33" t="s">
        <v>831</v>
      </c>
      <c r="AR650" s="64">
        <v>1</v>
      </c>
      <c r="AS650" s="100"/>
      <c r="AT650" s="101">
        <v>0</v>
      </c>
      <c r="AU650" s="102">
        <v>0</v>
      </c>
      <c r="AV650" s="77"/>
      <c r="AW650" s="101" t="s">
        <v>1406</v>
      </c>
      <c r="AX650" s="77">
        <v>0</v>
      </c>
      <c r="AY650" s="77"/>
      <c r="AZ650" s="101" t="s">
        <v>1406</v>
      </c>
      <c r="BA650" s="96"/>
      <c r="BB650" s="15"/>
      <c r="BC650" s="96"/>
    </row>
    <row r="651" spans="1:55" ht="42.75" customHeight="1">
      <c r="A651" s="33" t="s">
        <v>871</v>
      </c>
      <c r="B651" s="33" t="s">
        <v>872</v>
      </c>
      <c r="C651" s="33"/>
      <c r="D651" s="33" t="s">
        <v>1061</v>
      </c>
      <c r="E651" s="33"/>
      <c r="F651" s="76" t="s">
        <v>946</v>
      </c>
      <c r="G651" s="33" t="s">
        <v>1409</v>
      </c>
      <c r="H651" s="97" t="s">
        <v>1410</v>
      </c>
      <c r="I651" s="64">
        <v>730601</v>
      </c>
      <c r="J651" s="64" t="s">
        <v>1308</v>
      </c>
      <c r="K651" s="64" t="s">
        <v>1411</v>
      </c>
      <c r="L651" s="17" t="s">
        <v>477</v>
      </c>
      <c r="M651" s="33" t="s">
        <v>1413</v>
      </c>
      <c r="N651" s="130" t="s">
        <v>489</v>
      </c>
      <c r="O651" s="131">
        <v>0</v>
      </c>
      <c r="P651" s="72">
        <v>14000</v>
      </c>
      <c r="Q651" s="131">
        <v>-14000</v>
      </c>
      <c r="R651" s="98" t="s">
        <v>488</v>
      </c>
      <c r="S651" s="99" t="s">
        <v>830</v>
      </c>
      <c r="T651" s="98" t="s">
        <v>480</v>
      </c>
      <c r="U651" s="96"/>
      <c r="V651" s="96"/>
      <c r="W651" s="96"/>
      <c r="X651" s="96"/>
      <c r="Y651" s="96"/>
      <c r="Z651" s="96"/>
      <c r="AA651" s="96"/>
      <c r="AB651" s="96"/>
      <c r="AC651" s="24"/>
      <c r="AD651" s="24"/>
      <c r="AE651" s="24"/>
      <c r="AF651" s="24"/>
      <c r="AG651" s="24"/>
      <c r="AH651" s="24"/>
      <c r="AI651" s="24"/>
      <c r="AJ651" s="24"/>
      <c r="AK651" s="24">
        <v>0</v>
      </c>
      <c r="AL651" s="33" t="s">
        <v>1339</v>
      </c>
      <c r="AM651" s="98">
        <v>0</v>
      </c>
      <c r="AN651" s="33" t="s">
        <v>725</v>
      </c>
      <c r="AO651" s="33" t="s">
        <v>490</v>
      </c>
      <c r="AP651" s="33"/>
      <c r="AQ651" s="33" t="s">
        <v>831</v>
      </c>
      <c r="AR651" s="64">
        <v>1</v>
      </c>
      <c r="AS651" s="100"/>
      <c r="AT651" s="101">
        <v>0</v>
      </c>
      <c r="AU651" s="102">
        <v>0</v>
      </c>
      <c r="AV651" s="77"/>
      <c r="AW651" s="101" t="s">
        <v>1406</v>
      </c>
      <c r="AX651" s="77">
        <v>0</v>
      </c>
      <c r="AY651" s="77"/>
      <c r="AZ651" s="101" t="s">
        <v>1406</v>
      </c>
      <c r="BA651" s="96"/>
      <c r="BB651" s="15"/>
      <c r="BC651" s="96"/>
    </row>
    <row r="652" spans="1:55" ht="42.75" customHeight="1">
      <c r="A652" s="15" t="s">
        <v>1349</v>
      </c>
      <c r="B652" s="15" t="s">
        <v>1350</v>
      </c>
      <c r="C652" s="30" t="s">
        <v>1351</v>
      </c>
      <c r="D652" s="33" t="s">
        <v>1061</v>
      </c>
      <c r="E652" s="30" t="s">
        <v>1062</v>
      </c>
      <c r="F652" s="76" t="s">
        <v>946</v>
      </c>
      <c r="G652" s="33" t="s">
        <v>1409</v>
      </c>
      <c r="H652" s="97" t="s">
        <v>1410</v>
      </c>
      <c r="I652" s="64">
        <v>730601</v>
      </c>
      <c r="J652" s="64" t="s">
        <v>1308</v>
      </c>
      <c r="K652" s="64" t="s">
        <v>1411</v>
      </c>
      <c r="L652" s="17" t="s">
        <v>477</v>
      </c>
      <c r="M652" s="33" t="s">
        <v>1413</v>
      </c>
      <c r="N652" s="17" t="s">
        <v>491</v>
      </c>
      <c r="O652" s="98">
        <v>74350</v>
      </c>
      <c r="P652" s="32">
        <v>74350</v>
      </c>
      <c r="Q652" s="98">
        <v>0</v>
      </c>
      <c r="R652" s="98">
        <v>74350</v>
      </c>
      <c r="S652" s="99" t="s">
        <v>830</v>
      </c>
      <c r="T652" s="98" t="s">
        <v>480</v>
      </c>
      <c r="U652" s="96"/>
      <c r="V652" s="96"/>
      <c r="W652" s="96"/>
      <c r="X652" s="96"/>
      <c r="Y652" s="96"/>
      <c r="Z652" s="96"/>
      <c r="AA652" s="96"/>
      <c r="AB652" s="96"/>
      <c r="AC652" s="24">
        <v>25000</v>
      </c>
      <c r="AD652" s="24"/>
      <c r="AE652" s="24">
        <v>35000</v>
      </c>
      <c r="AF652" s="24">
        <v>14350</v>
      </c>
      <c r="AG652" s="24"/>
      <c r="AH652" s="24"/>
      <c r="AI652" s="24"/>
      <c r="AJ652" s="24"/>
      <c r="AK652" s="24">
        <v>74350</v>
      </c>
      <c r="AL652" s="95" t="s">
        <v>1339</v>
      </c>
      <c r="AM652" s="132">
        <v>0</v>
      </c>
      <c r="AN652" s="95" t="s">
        <v>725</v>
      </c>
      <c r="AO652" s="57" t="s">
        <v>492</v>
      </c>
      <c r="AP652" s="95"/>
      <c r="AQ652" s="95" t="s">
        <v>831</v>
      </c>
      <c r="AR652" s="133">
        <v>1</v>
      </c>
      <c r="AS652" s="134"/>
      <c r="AT652" s="135">
        <v>0</v>
      </c>
      <c r="AU652" s="136">
        <v>0</v>
      </c>
      <c r="AV652" s="137"/>
      <c r="AW652" s="135" t="s">
        <v>1406</v>
      </c>
      <c r="AX652" s="137">
        <v>74350</v>
      </c>
      <c r="AY652" s="137"/>
      <c r="AZ652" s="135">
        <v>0</v>
      </c>
      <c r="BA652" s="138">
        <v>0</v>
      </c>
      <c r="BB652" s="15"/>
      <c r="BC652" s="96"/>
    </row>
    <row r="653" spans="1:55" ht="42.75" customHeight="1">
      <c r="A653" s="15" t="s">
        <v>1349</v>
      </c>
      <c r="B653" s="15" t="s">
        <v>1350</v>
      </c>
      <c r="C653" s="30" t="s">
        <v>1351</v>
      </c>
      <c r="D653" s="33" t="s">
        <v>1061</v>
      </c>
      <c r="E653" s="30" t="s">
        <v>1062</v>
      </c>
      <c r="F653" s="76" t="s">
        <v>946</v>
      </c>
      <c r="G653" s="33" t="s">
        <v>1409</v>
      </c>
      <c r="H653" s="97" t="s">
        <v>1410</v>
      </c>
      <c r="I653" s="64">
        <v>730601</v>
      </c>
      <c r="J653" s="64" t="s">
        <v>1308</v>
      </c>
      <c r="K653" s="64" t="s">
        <v>1411</v>
      </c>
      <c r="L653" s="17" t="s">
        <v>477</v>
      </c>
      <c r="M653" s="33" t="s">
        <v>1413</v>
      </c>
      <c r="N653" s="17" t="s">
        <v>491</v>
      </c>
      <c r="O653" s="98">
        <v>35650</v>
      </c>
      <c r="P653" s="32">
        <v>35650</v>
      </c>
      <c r="Q653" s="98">
        <v>0</v>
      </c>
      <c r="R653" s="98">
        <v>36650</v>
      </c>
      <c r="S653" s="99" t="s">
        <v>830</v>
      </c>
      <c r="T653" s="98" t="s">
        <v>480</v>
      </c>
      <c r="U653" s="96"/>
      <c r="V653" s="96"/>
      <c r="W653" s="96"/>
      <c r="X653" s="96"/>
      <c r="Y653" s="96"/>
      <c r="Z653" s="96"/>
      <c r="AA653" s="96"/>
      <c r="AB653" s="96"/>
      <c r="AC653" s="24"/>
      <c r="AD653" s="24">
        <v>8000</v>
      </c>
      <c r="AE653" s="24">
        <v>15000</v>
      </c>
      <c r="AF653" s="24">
        <v>12650</v>
      </c>
      <c r="AG653" s="24"/>
      <c r="AH653" s="24"/>
      <c r="AI653" s="24"/>
      <c r="AJ653" s="24"/>
      <c r="AK653" s="24">
        <v>35650</v>
      </c>
      <c r="AL653" s="95" t="s">
        <v>1339</v>
      </c>
      <c r="AM653" s="132">
        <v>0</v>
      </c>
      <c r="AN653" s="95" t="s">
        <v>725</v>
      </c>
      <c r="AO653" s="33" t="s">
        <v>490</v>
      </c>
      <c r="AP653" s="95"/>
      <c r="AQ653" s="95" t="s">
        <v>831</v>
      </c>
      <c r="AR653" s="133">
        <v>1</v>
      </c>
      <c r="AS653" s="134"/>
      <c r="AT653" s="135">
        <v>0</v>
      </c>
      <c r="AU653" s="136">
        <v>0</v>
      </c>
      <c r="AV653" s="137"/>
      <c r="AW653" s="135" t="s">
        <v>1406</v>
      </c>
      <c r="AX653" s="137">
        <v>35650</v>
      </c>
      <c r="AY653" s="137"/>
      <c r="AZ653" s="135">
        <v>0</v>
      </c>
      <c r="BA653" s="138"/>
      <c r="BB653" s="15"/>
      <c r="BC653" s="96"/>
    </row>
    <row r="654" spans="1:55" ht="42.75" customHeight="1">
      <c r="A654" s="33" t="s">
        <v>871</v>
      </c>
      <c r="B654" s="33" t="s">
        <v>872</v>
      </c>
      <c r="C654" s="33"/>
      <c r="D654" s="33" t="s">
        <v>1061</v>
      </c>
      <c r="E654" s="33"/>
      <c r="F654" s="76" t="s">
        <v>946</v>
      </c>
      <c r="G654" s="33" t="s">
        <v>919</v>
      </c>
      <c r="H654" s="97" t="s">
        <v>1324</v>
      </c>
      <c r="I654" s="64">
        <v>730299</v>
      </c>
      <c r="J654" s="64" t="s">
        <v>1308</v>
      </c>
      <c r="K654" s="64" t="s">
        <v>1411</v>
      </c>
      <c r="L654" s="17" t="s">
        <v>477</v>
      </c>
      <c r="M654" s="33" t="s">
        <v>1323</v>
      </c>
      <c r="N654" s="17" t="s">
        <v>919</v>
      </c>
      <c r="O654" s="98">
        <v>0</v>
      </c>
      <c r="P654" s="32"/>
      <c r="Q654" s="98">
        <v>0</v>
      </c>
      <c r="R654" s="98"/>
      <c r="S654" s="99" t="s">
        <v>830</v>
      </c>
      <c r="T654" s="98" t="s">
        <v>480</v>
      </c>
      <c r="U654" s="96"/>
      <c r="V654" s="96"/>
      <c r="W654" s="96"/>
      <c r="X654" s="96"/>
      <c r="Y654" s="96"/>
      <c r="Z654" s="33"/>
      <c r="AA654" s="33"/>
      <c r="AB654" s="96"/>
      <c r="AC654" s="24"/>
      <c r="AD654" s="24"/>
      <c r="AE654" s="24"/>
      <c r="AF654" s="24"/>
      <c r="AG654" s="24"/>
      <c r="AH654" s="24"/>
      <c r="AI654" s="24"/>
      <c r="AJ654" s="24"/>
      <c r="AK654" s="24">
        <v>0</v>
      </c>
      <c r="AL654" s="33" t="s">
        <v>1339</v>
      </c>
      <c r="AM654" s="98">
        <v>0</v>
      </c>
      <c r="AN654" s="33"/>
      <c r="AO654" s="33"/>
      <c r="AP654" s="33"/>
      <c r="AQ654" s="33" t="s">
        <v>831</v>
      </c>
      <c r="AR654" s="64">
        <v>1</v>
      </c>
      <c r="AS654" s="100"/>
      <c r="AT654" s="101">
        <v>0</v>
      </c>
      <c r="AU654" s="102">
        <v>0</v>
      </c>
      <c r="AV654" s="77"/>
      <c r="AW654" s="101" t="s">
        <v>1406</v>
      </c>
      <c r="AX654" s="77">
        <v>0</v>
      </c>
      <c r="AY654" s="77"/>
      <c r="AZ654" s="101" t="s">
        <v>1406</v>
      </c>
      <c r="BA654" s="33"/>
      <c r="BB654" s="15"/>
      <c r="BC654" s="96"/>
    </row>
    <row r="655" spans="1:55" ht="42.75" customHeight="1">
      <c r="A655" s="15" t="s">
        <v>1349</v>
      </c>
      <c r="B655" s="15" t="s">
        <v>1350</v>
      </c>
      <c r="C655" s="30" t="s">
        <v>1351</v>
      </c>
      <c r="D655" s="33" t="s">
        <v>1061</v>
      </c>
      <c r="E655" s="30" t="s">
        <v>1062</v>
      </c>
      <c r="F655" s="76" t="s">
        <v>946</v>
      </c>
      <c r="G655" s="33" t="s">
        <v>1409</v>
      </c>
      <c r="H655" s="97" t="s">
        <v>1410</v>
      </c>
      <c r="I655" s="64">
        <v>730601</v>
      </c>
      <c r="J655" s="64" t="s">
        <v>1308</v>
      </c>
      <c r="K655" s="64" t="s">
        <v>1411</v>
      </c>
      <c r="L655" s="17" t="s">
        <v>477</v>
      </c>
      <c r="M655" s="33" t="s">
        <v>1413</v>
      </c>
      <c r="N655" s="130" t="s">
        <v>493</v>
      </c>
      <c r="O655" s="131">
        <v>45000</v>
      </c>
      <c r="P655" s="139">
        <v>45000</v>
      </c>
      <c r="Q655" s="131">
        <v>0</v>
      </c>
      <c r="R655" s="98" t="s">
        <v>453</v>
      </c>
      <c r="S655" s="99" t="s">
        <v>830</v>
      </c>
      <c r="T655" s="98" t="s">
        <v>480</v>
      </c>
      <c r="U655" s="96"/>
      <c r="V655" s="96"/>
      <c r="W655" s="96"/>
      <c r="X655" s="96"/>
      <c r="Y655" s="96"/>
      <c r="Z655" s="96"/>
      <c r="AA655" s="96"/>
      <c r="AB655" s="96">
        <v>15000</v>
      </c>
      <c r="AC655" s="24"/>
      <c r="AD655" s="24"/>
      <c r="AE655" s="24">
        <v>20000</v>
      </c>
      <c r="AF655" s="24">
        <v>10000</v>
      </c>
      <c r="AG655" s="24"/>
      <c r="AH655" s="24"/>
      <c r="AI655" s="24"/>
      <c r="AJ655" s="24"/>
      <c r="AK655" s="24">
        <v>45000</v>
      </c>
      <c r="AL655" s="33" t="s">
        <v>1339</v>
      </c>
      <c r="AM655" s="98">
        <v>0</v>
      </c>
      <c r="AN655" s="33"/>
      <c r="AO655" s="87" t="s">
        <v>454</v>
      </c>
      <c r="AP655" s="33"/>
      <c r="AQ655" s="33" t="s">
        <v>831</v>
      </c>
      <c r="AR655" s="64">
        <v>1</v>
      </c>
      <c r="AS655" s="100"/>
      <c r="AT655" s="101">
        <v>0</v>
      </c>
      <c r="AU655" s="102">
        <v>0</v>
      </c>
      <c r="AV655" s="77"/>
      <c r="AW655" s="101" t="s">
        <v>1406</v>
      </c>
      <c r="AX655" s="77">
        <v>45000</v>
      </c>
      <c r="AY655" s="77"/>
      <c r="AZ655" s="101">
        <v>0</v>
      </c>
      <c r="BA655" s="96">
        <v>0</v>
      </c>
      <c r="BB655" s="15"/>
      <c r="BC655" s="96">
        <v>15000</v>
      </c>
    </row>
    <row r="656" spans="1:55" ht="42.75" customHeight="1">
      <c r="A656" s="15" t="s">
        <v>1349</v>
      </c>
      <c r="B656" s="15" t="s">
        <v>1350</v>
      </c>
      <c r="C656" s="30" t="s">
        <v>1351</v>
      </c>
      <c r="D656" s="33" t="s">
        <v>1061</v>
      </c>
      <c r="E656" s="30" t="s">
        <v>1062</v>
      </c>
      <c r="F656" s="76" t="s">
        <v>946</v>
      </c>
      <c r="G656" s="33" t="s">
        <v>1409</v>
      </c>
      <c r="H656" s="97" t="s">
        <v>1410</v>
      </c>
      <c r="I656" s="64">
        <v>730601</v>
      </c>
      <c r="J656" s="64" t="s">
        <v>1308</v>
      </c>
      <c r="K656" s="64" t="s">
        <v>1411</v>
      </c>
      <c r="L656" s="17" t="s">
        <v>477</v>
      </c>
      <c r="M656" s="33" t="s">
        <v>1413</v>
      </c>
      <c r="N656" s="17" t="s">
        <v>455</v>
      </c>
      <c r="O656" s="98">
        <v>5850</v>
      </c>
      <c r="P656" s="32">
        <v>5850</v>
      </c>
      <c r="Q656" s="98">
        <v>0</v>
      </c>
      <c r="R656" s="98"/>
      <c r="S656" s="99" t="s">
        <v>830</v>
      </c>
      <c r="T656" s="98" t="s">
        <v>480</v>
      </c>
      <c r="U656" s="96"/>
      <c r="V656" s="96"/>
      <c r="W656" s="96"/>
      <c r="X656" s="96"/>
      <c r="Y656" s="96"/>
      <c r="Z656" s="96"/>
      <c r="AA656" s="96"/>
      <c r="AB656" s="96"/>
      <c r="AC656" s="24">
        <v>5850</v>
      </c>
      <c r="AD656" s="24"/>
      <c r="AE656" s="24"/>
      <c r="AF656" s="24"/>
      <c r="AG656" s="24"/>
      <c r="AH656" s="24"/>
      <c r="AI656" s="24"/>
      <c r="AJ656" s="24"/>
      <c r="AK656" s="24">
        <v>5850</v>
      </c>
      <c r="AL656" s="33" t="s">
        <v>1339</v>
      </c>
      <c r="AM656" s="98">
        <v>0</v>
      </c>
      <c r="AN656" s="33" t="s">
        <v>725</v>
      </c>
      <c r="AO656" s="57" t="s">
        <v>456</v>
      </c>
      <c r="AP656" s="33"/>
      <c r="AQ656" s="33" t="s">
        <v>831</v>
      </c>
      <c r="AR656" s="64">
        <v>1</v>
      </c>
      <c r="AS656" s="100"/>
      <c r="AT656" s="101">
        <v>0</v>
      </c>
      <c r="AU656" s="102">
        <v>0</v>
      </c>
      <c r="AV656" s="77"/>
      <c r="AW656" s="101" t="s">
        <v>1406</v>
      </c>
      <c r="AX656" s="77">
        <v>5850</v>
      </c>
      <c r="AY656" s="77"/>
      <c r="AZ656" s="101">
        <v>0</v>
      </c>
      <c r="BA656" s="96">
        <v>0</v>
      </c>
      <c r="BB656" s="15"/>
      <c r="BC656" s="96"/>
    </row>
    <row r="657" spans="1:55" ht="42.75" customHeight="1">
      <c r="A657" s="15" t="s">
        <v>1349</v>
      </c>
      <c r="B657" s="15" t="s">
        <v>1350</v>
      </c>
      <c r="C657" s="30" t="s">
        <v>1351</v>
      </c>
      <c r="D657" s="33" t="s">
        <v>1061</v>
      </c>
      <c r="E657" s="30" t="s">
        <v>1062</v>
      </c>
      <c r="F657" s="76" t="s">
        <v>946</v>
      </c>
      <c r="G657" s="33" t="s">
        <v>1409</v>
      </c>
      <c r="H657" s="97" t="s">
        <v>1410</v>
      </c>
      <c r="I657" s="64">
        <v>730601</v>
      </c>
      <c r="J657" s="64" t="s">
        <v>1308</v>
      </c>
      <c r="K657" s="64" t="s">
        <v>1411</v>
      </c>
      <c r="L657" s="17" t="s">
        <v>477</v>
      </c>
      <c r="M657" s="33" t="s">
        <v>1413</v>
      </c>
      <c r="N657" s="17" t="s">
        <v>455</v>
      </c>
      <c r="O657" s="98">
        <v>38450</v>
      </c>
      <c r="P657" s="32">
        <v>38450</v>
      </c>
      <c r="Q657" s="98">
        <v>0</v>
      </c>
      <c r="R657" s="98"/>
      <c r="S657" s="99" t="s">
        <v>830</v>
      </c>
      <c r="T657" s="98" t="s">
        <v>480</v>
      </c>
      <c r="U657" s="96"/>
      <c r="V657" s="96"/>
      <c r="W657" s="96"/>
      <c r="X657" s="96"/>
      <c r="Y657" s="96"/>
      <c r="Z657" s="96"/>
      <c r="AA657" s="96"/>
      <c r="AB657" s="96"/>
      <c r="AC657" s="24">
        <v>7150</v>
      </c>
      <c r="AD657" s="24"/>
      <c r="AE657" s="24">
        <v>20000</v>
      </c>
      <c r="AF657" s="24">
        <v>11300</v>
      </c>
      <c r="AG657" s="24"/>
      <c r="AH657" s="24"/>
      <c r="AI657" s="24"/>
      <c r="AJ657" s="24"/>
      <c r="AK657" s="24">
        <v>38450</v>
      </c>
      <c r="AL657" s="33" t="s">
        <v>1339</v>
      </c>
      <c r="AM657" s="98">
        <v>0</v>
      </c>
      <c r="AN657" s="33" t="s">
        <v>725</v>
      </c>
      <c r="AO657" s="57" t="s">
        <v>456</v>
      </c>
      <c r="AP657" s="33"/>
      <c r="AQ657" s="33" t="s">
        <v>910</v>
      </c>
      <c r="AR657" s="64">
        <v>1</v>
      </c>
      <c r="AS657" s="100"/>
      <c r="AT657" s="101">
        <v>0</v>
      </c>
      <c r="AU657" s="102">
        <v>0</v>
      </c>
      <c r="AV657" s="77"/>
      <c r="AW657" s="101" t="s">
        <v>1406</v>
      </c>
      <c r="AX657" s="77">
        <v>38450</v>
      </c>
      <c r="AY657" s="77"/>
      <c r="AZ657" s="101">
        <v>0</v>
      </c>
      <c r="BA657" s="96">
        <v>0</v>
      </c>
      <c r="BB657" s="15"/>
      <c r="BC657" s="96"/>
    </row>
    <row r="658" spans="1:55" ht="42.75" customHeight="1">
      <c r="A658" s="15" t="s">
        <v>1349</v>
      </c>
      <c r="B658" s="15" t="s">
        <v>1350</v>
      </c>
      <c r="C658" s="30" t="s">
        <v>1351</v>
      </c>
      <c r="D658" s="33" t="s">
        <v>1061</v>
      </c>
      <c r="E658" s="30" t="s">
        <v>1062</v>
      </c>
      <c r="F658" s="76" t="s">
        <v>946</v>
      </c>
      <c r="G658" s="33" t="s">
        <v>457</v>
      </c>
      <c r="H658" s="76" t="s">
        <v>1270</v>
      </c>
      <c r="I658" s="64">
        <v>730204</v>
      </c>
      <c r="J658" s="64" t="s">
        <v>1308</v>
      </c>
      <c r="K658" s="64" t="s">
        <v>1411</v>
      </c>
      <c r="L658" s="17" t="s">
        <v>477</v>
      </c>
      <c r="M658" s="33" t="s">
        <v>1323</v>
      </c>
      <c r="N658" s="17" t="s">
        <v>458</v>
      </c>
      <c r="O658" s="98">
        <v>6000</v>
      </c>
      <c r="P658" s="32"/>
      <c r="Q658" s="98">
        <v>6000</v>
      </c>
      <c r="R658" s="98" t="s">
        <v>459</v>
      </c>
      <c r="S658" s="99" t="s">
        <v>908</v>
      </c>
      <c r="T658" s="98" t="s">
        <v>480</v>
      </c>
      <c r="U658" s="96"/>
      <c r="V658" s="96"/>
      <c r="W658" s="96"/>
      <c r="X658" s="96"/>
      <c r="Y658" s="96"/>
      <c r="Z658" s="96"/>
      <c r="AA658" s="96"/>
      <c r="AB658" s="96"/>
      <c r="AC658" s="24"/>
      <c r="AD658" s="24">
        <v>6000</v>
      </c>
      <c r="AE658" s="24"/>
      <c r="AF658" s="24"/>
      <c r="AG658" s="24"/>
      <c r="AH658" s="24"/>
      <c r="AI658" s="24"/>
      <c r="AJ658" s="24"/>
      <c r="AK658" s="24">
        <v>6000</v>
      </c>
      <c r="AL658" s="33" t="s">
        <v>1339</v>
      </c>
      <c r="AM658" s="98">
        <v>0</v>
      </c>
      <c r="AN658" s="33"/>
      <c r="AO658" s="33" t="s">
        <v>460</v>
      </c>
      <c r="AP658" s="33"/>
      <c r="AQ658" s="33" t="s">
        <v>910</v>
      </c>
      <c r="AR658" s="64">
        <v>1</v>
      </c>
      <c r="AS658" s="100"/>
      <c r="AT658" s="101">
        <v>0</v>
      </c>
      <c r="AU658" s="102">
        <v>0</v>
      </c>
      <c r="AV658" s="77"/>
      <c r="AW658" s="101" t="s">
        <v>1406</v>
      </c>
      <c r="AX658" s="77">
        <v>6000</v>
      </c>
      <c r="AY658" s="77"/>
      <c r="AZ658" s="101">
        <v>0</v>
      </c>
      <c r="BA658" s="96"/>
      <c r="BB658" s="15"/>
      <c r="BC658" s="96"/>
    </row>
    <row r="659" spans="1:55" ht="42.75" customHeight="1">
      <c r="A659" s="15" t="s">
        <v>1349</v>
      </c>
      <c r="B659" s="15" t="s">
        <v>1350</v>
      </c>
      <c r="C659" s="30" t="s">
        <v>1351</v>
      </c>
      <c r="D659" s="33" t="s">
        <v>1061</v>
      </c>
      <c r="E659" s="30" t="s">
        <v>1062</v>
      </c>
      <c r="F659" s="76" t="s">
        <v>946</v>
      </c>
      <c r="G659" s="33" t="s">
        <v>457</v>
      </c>
      <c r="H659" s="76" t="s">
        <v>1270</v>
      </c>
      <c r="I659" s="64">
        <v>730204</v>
      </c>
      <c r="J659" s="64" t="s">
        <v>1308</v>
      </c>
      <c r="K659" s="64" t="s">
        <v>1411</v>
      </c>
      <c r="L659" s="17" t="s">
        <v>477</v>
      </c>
      <c r="M659" s="33" t="s">
        <v>1323</v>
      </c>
      <c r="N659" s="17" t="s">
        <v>461</v>
      </c>
      <c r="O659" s="98">
        <v>4752.97</v>
      </c>
      <c r="P659" s="32"/>
      <c r="Q659" s="98">
        <v>4752.97</v>
      </c>
      <c r="R659" s="98" t="s">
        <v>459</v>
      </c>
      <c r="S659" s="99" t="s">
        <v>908</v>
      </c>
      <c r="T659" s="98" t="s">
        <v>480</v>
      </c>
      <c r="U659" s="96"/>
      <c r="V659" s="96"/>
      <c r="W659" s="96"/>
      <c r="X659" s="96"/>
      <c r="Y659" s="96"/>
      <c r="Z659" s="96"/>
      <c r="AA659" s="96"/>
      <c r="AB659" s="96"/>
      <c r="AC659" s="24">
        <v>4752.97</v>
      </c>
      <c r="AD659" s="24"/>
      <c r="AE659" s="24"/>
      <c r="AF659" s="24"/>
      <c r="AG659" s="24"/>
      <c r="AH659" s="24"/>
      <c r="AI659" s="24"/>
      <c r="AJ659" s="24"/>
      <c r="AK659" s="24">
        <v>4752.97</v>
      </c>
      <c r="AL659" s="33" t="s">
        <v>1339</v>
      </c>
      <c r="AM659" s="98">
        <v>0</v>
      </c>
      <c r="AN659" s="33"/>
      <c r="AO659" s="57" t="s">
        <v>462</v>
      </c>
      <c r="AP659" s="33"/>
      <c r="AQ659" s="33" t="s">
        <v>910</v>
      </c>
      <c r="AR659" s="64">
        <v>1</v>
      </c>
      <c r="AS659" s="100"/>
      <c r="AT659" s="101">
        <v>0</v>
      </c>
      <c r="AU659" s="102">
        <v>0</v>
      </c>
      <c r="AV659" s="77"/>
      <c r="AW659" s="101" t="s">
        <v>1406</v>
      </c>
      <c r="AX659" s="77">
        <v>4752.97</v>
      </c>
      <c r="AY659" s="77"/>
      <c r="AZ659" s="101">
        <v>0</v>
      </c>
      <c r="BA659" s="96">
        <v>0</v>
      </c>
      <c r="BB659" s="15"/>
      <c r="BC659" s="96"/>
    </row>
    <row r="660" spans="1:55" ht="42.75" customHeight="1">
      <c r="A660" s="15" t="s">
        <v>1349</v>
      </c>
      <c r="B660" s="15" t="s">
        <v>1350</v>
      </c>
      <c r="C660" s="30" t="s">
        <v>1351</v>
      </c>
      <c r="D660" s="33" t="s">
        <v>1061</v>
      </c>
      <c r="E660" s="30" t="s">
        <v>1062</v>
      </c>
      <c r="F660" s="76" t="s">
        <v>946</v>
      </c>
      <c r="G660" s="33" t="s">
        <v>457</v>
      </c>
      <c r="H660" s="76" t="s">
        <v>1270</v>
      </c>
      <c r="I660" s="64">
        <v>730204</v>
      </c>
      <c r="J660" s="64" t="s">
        <v>1308</v>
      </c>
      <c r="K660" s="64" t="s">
        <v>1411</v>
      </c>
      <c r="L660" s="17" t="s">
        <v>477</v>
      </c>
      <c r="M660" s="33" t="s">
        <v>1323</v>
      </c>
      <c r="N660" s="17" t="s">
        <v>461</v>
      </c>
      <c r="O660" s="98">
        <v>5247.03</v>
      </c>
      <c r="P660" s="32"/>
      <c r="Q660" s="98">
        <v>5247.03</v>
      </c>
      <c r="R660" s="98"/>
      <c r="S660" s="99" t="s">
        <v>830</v>
      </c>
      <c r="T660" s="98" t="s">
        <v>480</v>
      </c>
      <c r="U660" s="96"/>
      <c r="V660" s="96"/>
      <c r="W660" s="96"/>
      <c r="X660" s="96"/>
      <c r="Y660" s="96"/>
      <c r="Z660" s="96"/>
      <c r="AA660" s="96"/>
      <c r="AB660" s="96"/>
      <c r="AC660" s="24">
        <v>5247.03</v>
      </c>
      <c r="AD660" s="24"/>
      <c r="AE660" s="24"/>
      <c r="AF660" s="24"/>
      <c r="AG660" s="24"/>
      <c r="AH660" s="24"/>
      <c r="AI660" s="24"/>
      <c r="AJ660" s="24"/>
      <c r="AK660" s="24">
        <v>5247.03</v>
      </c>
      <c r="AL660" s="33" t="s">
        <v>1339</v>
      </c>
      <c r="AM660" s="98">
        <v>0</v>
      </c>
      <c r="AN660" s="33"/>
      <c r="AO660" s="57" t="s">
        <v>462</v>
      </c>
      <c r="AP660" s="33"/>
      <c r="AQ660" s="33" t="s">
        <v>831</v>
      </c>
      <c r="AR660" s="64">
        <v>1</v>
      </c>
      <c r="AS660" s="100"/>
      <c r="AT660" s="101">
        <v>0</v>
      </c>
      <c r="AU660" s="102">
        <v>0</v>
      </c>
      <c r="AV660" s="77"/>
      <c r="AW660" s="101" t="s">
        <v>1406</v>
      </c>
      <c r="AX660" s="77">
        <v>5247.03</v>
      </c>
      <c r="AY660" s="77"/>
      <c r="AZ660" s="101">
        <v>0</v>
      </c>
      <c r="BA660" s="96">
        <v>0</v>
      </c>
      <c r="BB660" s="15"/>
      <c r="BC660" s="96"/>
    </row>
    <row r="661" spans="1:55" ht="42.75" customHeight="1">
      <c r="A661" s="15" t="s">
        <v>1341</v>
      </c>
      <c r="B661" s="15" t="s">
        <v>1342</v>
      </c>
      <c r="C661" s="30" t="s">
        <v>1253</v>
      </c>
      <c r="D661" s="33" t="s">
        <v>1061</v>
      </c>
      <c r="E661" s="30"/>
      <c r="F661" s="76" t="s">
        <v>946</v>
      </c>
      <c r="G661" s="33" t="s">
        <v>1323</v>
      </c>
      <c r="H661" s="97" t="s">
        <v>1326</v>
      </c>
      <c r="I661" s="64">
        <v>730206</v>
      </c>
      <c r="J661" s="64" t="s">
        <v>1308</v>
      </c>
      <c r="K661" s="64" t="s">
        <v>1411</v>
      </c>
      <c r="L661" s="17" t="s">
        <v>477</v>
      </c>
      <c r="M661" s="33" t="s">
        <v>1323</v>
      </c>
      <c r="N661" s="17" t="s">
        <v>463</v>
      </c>
      <c r="O661" s="98">
        <v>1071</v>
      </c>
      <c r="P661" s="32"/>
      <c r="Q661" s="98">
        <v>1071</v>
      </c>
      <c r="R661" s="98"/>
      <c r="S661" s="99" t="s">
        <v>830</v>
      </c>
      <c r="T661" s="98" t="s">
        <v>480</v>
      </c>
      <c r="U661" s="96"/>
      <c r="V661" s="96"/>
      <c r="W661" s="96"/>
      <c r="X661" s="96"/>
      <c r="Y661" s="96"/>
      <c r="Z661" s="96"/>
      <c r="AA661" s="96"/>
      <c r="AB661" s="96">
        <v>1071</v>
      </c>
      <c r="AC661" s="24"/>
      <c r="AD661" s="24"/>
      <c r="AE661" s="24"/>
      <c r="AF661" s="24"/>
      <c r="AG661" s="24"/>
      <c r="AH661" s="24"/>
      <c r="AI661" s="24"/>
      <c r="AJ661" s="24"/>
      <c r="AK661" s="24">
        <v>1071</v>
      </c>
      <c r="AL661" s="33" t="s">
        <v>1339</v>
      </c>
      <c r="AM661" s="98">
        <v>0</v>
      </c>
      <c r="AN661" s="33"/>
      <c r="AO661" s="33" t="s">
        <v>464</v>
      </c>
      <c r="AP661" s="33"/>
      <c r="AQ661" s="33" t="s">
        <v>831</v>
      </c>
      <c r="AR661" s="64">
        <v>1</v>
      </c>
      <c r="AS661" s="100"/>
      <c r="AT661" s="101">
        <v>0</v>
      </c>
      <c r="AU661" s="102">
        <v>0</v>
      </c>
      <c r="AV661" s="77"/>
      <c r="AW661" s="101" t="s">
        <v>1406</v>
      </c>
      <c r="AX661" s="77">
        <v>1071</v>
      </c>
      <c r="AY661" s="77"/>
      <c r="AZ661" s="101">
        <v>0</v>
      </c>
      <c r="BA661" s="96"/>
      <c r="BB661" s="15"/>
      <c r="BC661" s="96"/>
    </row>
    <row r="662" spans="1:55" ht="42.75" customHeight="1">
      <c r="A662" s="15" t="s">
        <v>1341</v>
      </c>
      <c r="B662" s="15" t="s">
        <v>1342</v>
      </c>
      <c r="C662" s="30" t="s">
        <v>1312</v>
      </c>
      <c r="D662" s="33" t="s">
        <v>1061</v>
      </c>
      <c r="E662" s="33"/>
      <c r="F662" s="76" t="s">
        <v>946</v>
      </c>
      <c r="G662" s="33" t="s">
        <v>1271</v>
      </c>
      <c r="H662" s="76" t="s">
        <v>1270</v>
      </c>
      <c r="I662" s="64">
        <v>730204</v>
      </c>
      <c r="J662" s="64" t="s">
        <v>1308</v>
      </c>
      <c r="K662" s="64" t="s">
        <v>1411</v>
      </c>
      <c r="L662" s="17" t="s">
        <v>477</v>
      </c>
      <c r="M662" s="33" t="s">
        <v>1323</v>
      </c>
      <c r="N662" s="17" t="s">
        <v>465</v>
      </c>
      <c r="O662" s="98">
        <v>5000</v>
      </c>
      <c r="P662" s="32"/>
      <c r="Q662" s="98">
        <v>5000</v>
      </c>
      <c r="R662" s="98" t="s">
        <v>459</v>
      </c>
      <c r="S662" s="99" t="s">
        <v>908</v>
      </c>
      <c r="T662" s="98" t="s">
        <v>480</v>
      </c>
      <c r="U662" s="96"/>
      <c r="V662" s="96"/>
      <c r="W662" s="96"/>
      <c r="X662" s="96"/>
      <c r="Y662" s="96"/>
      <c r="Z662" s="96"/>
      <c r="AA662" s="96"/>
      <c r="AB662" s="96"/>
      <c r="AC662" s="24"/>
      <c r="AD662" s="24">
        <v>5000</v>
      </c>
      <c r="AE662" s="24"/>
      <c r="AF662" s="24"/>
      <c r="AG662" s="24"/>
      <c r="AH662" s="24"/>
      <c r="AI662" s="24"/>
      <c r="AJ662" s="24"/>
      <c r="AK662" s="24">
        <v>5000</v>
      </c>
      <c r="AL662" s="33" t="s">
        <v>1339</v>
      </c>
      <c r="AM662" s="98">
        <v>0</v>
      </c>
      <c r="AN662" s="33"/>
      <c r="AO662" s="33" t="s">
        <v>466</v>
      </c>
      <c r="AP662" s="33"/>
      <c r="AQ662" s="33" t="s">
        <v>910</v>
      </c>
      <c r="AR662" s="64">
        <v>1</v>
      </c>
      <c r="AS662" s="100"/>
      <c r="AT662" s="101">
        <v>0</v>
      </c>
      <c r="AU662" s="102">
        <v>0</v>
      </c>
      <c r="AV662" s="77"/>
      <c r="AW662" s="101" t="s">
        <v>1406</v>
      </c>
      <c r="AX662" s="77">
        <v>5000</v>
      </c>
      <c r="AY662" s="77"/>
      <c r="AZ662" s="101">
        <v>0</v>
      </c>
      <c r="BA662" s="96"/>
      <c r="BB662" s="15"/>
      <c r="BC662" s="96"/>
    </row>
    <row r="663" spans="1:55" ht="42.75" customHeight="1">
      <c r="A663" s="33" t="s">
        <v>871</v>
      </c>
      <c r="B663" s="33" t="s">
        <v>872</v>
      </c>
      <c r="C663" s="33"/>
      <c r="D663" s="33" t="s">
        <v>1061</v>
      </c>
      <c r="E663" s="33"/>
      <c r="F663" s="76" t="s">
        <v>946</v>
      </c>
      <c r="G663" s="33" t="s">
        <v>1331</v>
      </c>
      <c r="H663" s="97" t="s">
        <v>1332</v>
      </c>
      <c r="I663" s="64">
        <v>840107</v>
      </c>
      <c r="J663" s="64" t="s">
        <v>1308</v>
      </c>
      <c r="K663" s="64" t="s">
        <v>1411</v>
      </c>
      <c r="L663" s="17" t="s">
        <v>477</v>
      </c>
      <c r="M663" s="33" t="s">
        <v>1331</v>
      </c>
      <c r="N663" s="17" t="s">
        <v>467</v>
      </c>
      <c r="O663" s="98">
        <v>0</v>
      </c>
      <c r="P663" s="32"/>
      <c r="Q663" s="98">
        <v>0</v>
      </c>
      <c r="R663" s="98" t="s">
        <v>847</v>
      </c>
      <c r="S663" s="99" t="s">
        <v>908</v>
      </c>
      <c r="T663" s="98" t="s">
        <v>480</v>
      </c>
      <c r="U663" s="96"/>
      <c r="V663" s="96"/>
      <c r="W663" s="96"/>
      <c r="X663" s="96"/>
      <c r="Y663" s="96"/>
      <c r="Z663" s="96"/>
      <c r="AA663" s="96"/>
      <c r="AB663" s="96"/>
      <c r="AC663" s="24"/>
      <c r="AD663" s="24"/>
      <c r="AE663" s="24"/>
      <c r="AF663" s="24"/>
      <c r="AG663" s="24"/>
      <c r="AH663" s="24"/>
      <c r="AI663" s="24"/>
      <c r="AJ663" s="24"/>
      <c r="AK663" s="24">
        <v>0</v>
      </c>
      <c r="AL663" s="33" t="s">
        <v>1339</v>
      </c>
      <c r="AM663" s="98">
        <v>0</v>
      </c>
      <c r="AN663" s="33" t="s">
        <v>725</v>
      </c>
      <c r="AO663" s="33"/>
      <c r="AP663" s="33"/>
      <c r="AQ663" s="33" t="s">
        <v>910</v>
      </c>
      <c r="AR663" s="64">
        <v>1</v>
      </c>
      <c r="AS663" s="100"/>
      <c r="AT663" s="101">
        <v>0</v>
      </c>
      <c r="AU663" s="102">
        <v>0</v>
      </c>
      <c r="AV663" s="77"/>
      <c r="AW663" s="101" t="s">
        <v>1406</v>
      </c>
      <c r="AX663" s="77">
        <v>0</v>
      </c>
      <c r="AY663" s="77"/>
      <c r="AZ663" s="101" t="s">
        <v>1406</v>
      </c>
      <c r="BA663" s="96"/>
      <c r="BB663" s="15"/>
      <c r="BC663" s="96"/>
    </row>
    <row r="664" spans="1:55" ht="42.75" customHeight="1">
      <c r="A664" s="33" t="s">
        <v>871</v>
      </c>
      <c r="B664" s="33" t="s">
        <v>872</v>
      </c>
      <c r="C664" s="33"/>
      <c r="D664" s="33" t="s">
        <v>1061</v>
      </c>
      <c r="E664" s="33"/>
      <c r="F664" s="76" t="s">
        <v>946</v>
      </c>
      <c r="G664" s="33" t="s">
        <v>1331</v>
      </c>
      <c r="H664" s="97" t="s">
        <v>1332</v>
      </c>
      <c r="I664" s="64">
        <v>840107</v>
      </c>
      <c r="J664" s="64" t="s">
        <v>1308</v>
      </c>
      <c r="K664" s="64" t="s">
        <v>1411</v>
      </c>
      <c r="L664" s="17" t="s">
        <v>477</v>
      </c>
      <c r="M664" s="33" t="s">
        <v>1331</v>
      </c>
      <c r="N664" s="17" t="s">
        <v>467</v>
      </c>
      <c r="O664" s="98">
        <v>0</v>
      </c>
      <c r="P664" s="32"/>
      <c r="Q664" s="98">
        <v>0</v>
      </c>
      <c r="R664" s="98"/>
      <c r="S664" s="99" t="s">
        <v>830</v>
      </c>
      <c r="T664" s="98" t="s">
        <v>480</v>
      </c>
      <c r="U664" s="96"/>
      <c r="V664" s="96"/>
      <c r="W664" s="96"/>
      <c r="X664" s="96"/>
      <c r="Y664" s="96"/>
      <c r="Z664" s="98"/>
      <c r="AA664" s="96"/>
      <c r="AB664" s="96"/>
      <c r="AC664" s="24"/>
      <c r="AD664" s="24"/>
      <c r="AE664" s="24"/>
      <c r="AF664" s="24"/>
      <c r="AG664" s="24"/>
      <c r="AH664" s="24"/>
      <c r="AI664" s="24"/>
      <c r="AJ664" s="24"/>
      <c r="AK664" s="24">
        <v>0</v>
      </c>
      <c r="AL664" s="33" t="s">
        <v>1339</v>
      </c>
      <c r="AM664" s="98">
        <v>0</v>
      </c>
      <c r="AN664" s="33" t="s">
        <v>725</v>
      </c>
      <c r="AO664" s="33"/>
      <c r="AP664" s="33"/>
      <c r="AQ664" s="33" t="s">
        <v>831</v>
      </c>
      <c r="AR664" s="64">
        <v>1</v>
      </c>
      <c r="AS664" s="100"/>
      <c r="AT664" s="101">
        <v>0</v>
      </c>
      <c r="AU664" s="102">
        <v>0</v>
      </c>
      <c r="AV664" s="77"/>
      <c r="AW664" s="101" t="s">
        <v>1406</v>
      </c>
      <c r="AX664" s="77">
        <v>0</v>
      </c>
      <c r="AY664" s="77"/>
      <c r="AZ664" s="101" t="s">
        <v>1406</v>
      </c>
      <c r="BA664" s="96"/>
      <c r="BB664" s="15"/>
      <c r="BC664" s="96"/>
    </row>
    <row r="665" spans="1:55" ht="42.75" customHeight="1">
      <c r="A665" s="15" t="s">
        <v>1341</v>
      </c>
      <c r="B665" s="15" t="s">
        <v>1342</v>
      </c>
      <c r="C665" s="30" t="s">
        <v>1312</v>
      </c>
      <c r="D665" s="33" t="s">
        <v>1061</v>
      </c>
      <c r="E665" s="33"/>
      <c r="F665" s="76" t="s">
        <v>946</v>
      </c>
      <c r="G665" s="33" t="s">
        <v>1331</v>
      </c>
      <c r="H665" s="97" t="s">
        <v>1200</v>
      </c>
      <c r="I665" s="64">
        <v>840104</v>
      </c>
      <c r="J665" s="64" t="s">
        <v>1344</v>
      </c>
      <c r="K665" s="64" t="s">
        <v>1411</v>
      </c>
      <c r="L665" s="17" t="s">
        <v>477</v>
      </c>
      <c r="M665" s="33" t="s">
        <v>1331</v>
      </c>
      <c r="N665" s="17" t="s">
        <v>1200</v>
      </c>
      <c r="O665" s="131">
        <v>5608.35</v>
      </c>
      <c r="P665" s="72">
        <v>4168.1099999999997</v>
      </c>
      <c r="Q665" s="131">
        <v>1440.2400000000007</v>
      </c>
      <c r="R665" s="98" t="s">
        <v>468</v>
      </c>
      <c r="S665" s="99"/>
      <c r="T665" s="98" t="s">
        <v>480</v>
      </c>
      <c r="U665" s="96"/>
      <c r="V665" s="96"/>
      <c r="W665" s="96"/>
      <c r="X665" s="96"/>
      <c r="Y665" s="96"/>
      <c r="Z665" s="96">
        <v>5608.35</v>
      </c>
      <c r="AA665" s="96"/>
      <c r="AB665" s="96"/>
      <c r="AC665" s="24"/>
      <c r="AD665" s="24"/>
      <c r="AE665" s="24"/>
      <c r="AF665" s="24"/>
      <c r="AG665" s="24"/>
      <c r="AH665" s="24"/>
      <c r="AI665" s="24"/>
      <c r="AJ665" s="24"/>
      <c r="AK665" s="24">
        <v>5608.35</v>
      </c>
      <c r="AL665" s="33" t="s">
        <v>1339</v>
      </c>
      <c r="AM665" s="98">
        <v>0</v>
      </c>
      <c r="AN665" s="33" t="s">
        <v>725</v>
      </c>
      <c r="AO665" s="33" t="s">
        <v>469</v>
      </c>
      <c r="AP665" s="33"/>
      <c r="AQ665" s="33" t="s">
        <v>910</v>
      </c>
      <c r="AR665" s="64">
        <v>1</v>
      </c>
      <c r="AS665" s="100"/>
      <c r="AT665" s="101">
        <v>0</v>
      </c>
      <c r="AU665" s="102">
        <v>5608.35</v>
      </c>
      <c r="AV665" s="77"/>
      <c r="AW665" s="101">
        <v>0</v>
      </c>
      <c r="AX665" s="77">
        <v>5608.35</v>
      </c>
      <c r="AY665" s="77"/>
      <c r="AZ665" s="101">
        <v>0</v>
      </c>
      <c r="BA665" s="96"/>
      <c r="BB665" s="15"/>
      <c r="BC665" s="96"/>
    </row>
    <row r="666" spans="1:55" ht="42.75" customHeight="1">
      <c r="A666" s="15" t="s">
        <v>1341</v>
      </c>
      <c r="B666" s="15" t="s">
        <v>1342</v>
      </c>
      <c r="C666" s="30" t="s">
        <v>1312</v>
      </c>
      <c r="D666" s="33" t="s">
        <v>1061</v>
      </c>
      <c r="E666" s="33"/>
      <c r="F666" s="76" t="s">
        <v>946</v>
      </c>
      <c r="G666" s="33" t="s">
        <v>1331</v>
      </c>
      <c r="H666" s="97" t="s">
        <v>1200</v>
      </c>
      <c r="I666" s="64">
        <v>731404</v>
      </c>
      <c r="J666" s="64" t="s">
        <v>1344</v>
      </c>
      <c r="K666" s="64" t="s">
        <v>1411</v>
      </c>
      <c r="L666" s="17" t="s">
        <v>477</v>
      </c>
      <c r="M666" s="33" t="s">
        <v>470</v>
      </c>
      <c r="N666" s="17" t="s">
        <v>1200</v>
      </c>
      <c r="O666" s="98">
        <v>76.7</v>
      </c>
      <c r="P666" s="32">
        <v>76.7</v>
      </c>
      <c r="Q666" s="98">
        <v>0</v>
      </c>
      <c r="R666" s="98" t="s">
        <v>468</v>
      </c>
      <c r="S666" s="99"/>
      <c r="T666" s="98" t="s">
        <v>480</v>
      </c>
      <c r="U666" s="96"/>
      <c r="V666" s="96"/>
      <c r="W666" s="96"/>
      <c r="X666" s="96"/>
      <c r="Y666" s="96"/>
      <c r="Z666" s="98">
        <v>76.7</v>
      </c>
      <c r="AA666" s="96"/>
      <c r="AB666" s="96"/>
      <c r="AC666" s="24"/>
      <c r="AD666" s="24"/>
      <c r="AE666" s="24"/>
      <c r="AF666" s="24"/>
      <c r="AG666" s="24"/>
      <c r="AH666" s="24"/>
      <c r="AI666" s="24"/>
      <c r="AJ666" s="24"/>
      <c r="AK666" s="24">
        <v>76.7</v>
      </c>
      <c r="AL666" s="33" t="s">
        <v>1339</v>
      </c>
      <c r="AM666" s="98">
        <v>0</v>
      </c>
      <c r="AN666" s="33" t="s">
        <v>725</v>
      </c>
      <c r="AO666" s="33" t="s">
        <v>469</v>
      </c>
      <c r="AP666" s="33"/>
      <c r="AQ666" s="33" t="s">
        <v>831</v>
      </c>
      <c r="AR666" s="64">
        <v>1</v>
      </c>
      <c r="AS666" s="100"/>
      <c r="AT666" s="101">
        <v>0</v>
      </c>
      <c r="AU666" s="102">
        <v>76.7</v>
      </c>
      <c r="AV666" s="77"/>
      <c r="AW666" s="101">
        <v>0</v>
      </c>
      <c r="AX666" s="77">
        <v>76.7</v>
      </c>
      <c r="AY666" s="77"/>
      <c r="AZ666" s="101">
        <v>0</v>
      </c>
      <c r="BA666" s="96"/>
      <c r="BB666" s="15"/>
      <c r="BC666" s="96"/>
    </row>
    <row r="667" spans="1:55" ht="42.75" customHeight="1">
      <c r="A667" s="15" t="s">
        <v>1341</v>
      </c>
      <c r="B667" s="15" t="s">
        <v>1342</v>
      </c>
      <c r="C667" s="30" t="s">
        <v>1253</v>
      </c>
      <c r="D667" s="33" t="s">
        <v>1061</v>
      </c>
      <c r="E667" s="33"/>
      <c r="F667" s="76" t="s">
        <v>946</v>
      </c>
      <c r="G667" s="33" t="s">
        <v>1323</v>
      </c>
      <c r="H667" s="97" t="s">
        <v>1326</v>
      </c>
      <c r="I667" s="64">
        <v>730206</v>
      </c>
      <c r="J667" s="64" t="s">
        <v>1344</v>
      </c>
      <c r="K667" s="64" t="s">
        <v>1411</v>
      </c>
      <c r="L667" s="17" t="s">
        <v>477</v>
      </c>
      <c r="M667" s="33" t="s">
        <v>1323</v>
      </c>
      <c r="N667" s="17" t="s">
        <v>471</v>
      </c>
      <c r="O667" s="98">
        <v>1071</v>
      </c>
      <c r="P667" s="32">
        <v>1071</v>
      </c>
      <c r="Q667" s="98">
        <v>0</v>
      </c>
      <c r="R667" s="98" t="s">
        <v>472</v>
      </c>
      <c r="S667" s="99" t="s">
        <v>830</v>
      </c>
      <c r="T667" s="98" t="s">
        <v>480</v>
      </c>
      <c r="U667" s="96"/>
      <c r="V667" s="96"/>
      <c r="W667" s="96"/>
      <c r="X667" s="96"/>
      <c r="Y667" s="96"/>
      <c r="Z667" s="96">
        <v>1071</v>
      </c>
      <c r="AA667" s="96"/>
      <c r="AB667" s="96"/>
      <c r="AC667" s="24"/>
      <c r="AD667" s="24"/>
      <c r="AE667" s="24"/>
      <c r="AF667" s="24"/>
      <c r="AG667" s="24"/>
      <c r="AH667" s="24"/>
      <c r="AI667" s="24"/>
      <c r="AJ667" s="24"/>
      <c r="AK667" s="24">
        <v>1071</v>
      </c>
      <c r="AL667" s="33" t="s">
        <v>1339</v>
      </c>
      <c r="AM667" s="98">
        <v>0</v>
      </c>
      <c r="AN667" s="33"/>
      <c r="AO667" s="33" t="s">
        <v>473</v>
      </c>
      <c r="AP667" s="33"/>
      <c r="AQ667" s="33" t="s">
        <v>831</v>
      </c>
      <c r="AR667" s="64">
        <v>1</v>
      </c>
      <c r="AS667" s="100"/>
      <c r="AT667" s="101">
        <v>0</v>
      </c>
      <c r="AU667" s="102">
        <v>1071</v>
      </c>
      <c r="AV667" s="77"/>
      <c r="AW667" s="101">
        <v>0</v>
      </c>
      <c r="AX667" s="77">
        <v>1071</v>
      </c>
      <c r="AY667" s="77"/>
      <c r="AZ667" s="101">
        <v>0</v>
      </c>
      <c r="BA667" s="96"/>
      <c r="BB667" s="15"/>
      <c r="BC667" s="96"/>
    </row>
    <row r="668" spans="1:55" ht="42.75" customHeight="1">
      <c r="A668" s="15" t="s">
        <v>1349</v>
      </c>
      <c r="B668" s="15" t="s">
        <v>1350</v>
      </c>
      <c r="C668" s="30" t="s">
        <v>1351</v>
      </c>
      <c r="D668" s="57" t="s">
        <v>1061</v>
      </c>
      <c r="E668" s="30" t="s">
        <v>1062</v>
      </c>
      <c r="F668" s="140" t="s">
        <v>946</v>
      </c>
      <c r="G668" s="57" t="s">
        <v>1409</v>
      </c>
      <c r="H668" s="141" t="s">
        <v>1410</v>
      </c>
      <c r="I668" s="107">
        <v>730601</v>
      </c>
      <c r="J668" s="107" t="s">
        <v>1308</v>
      </c>
      <c r="K668" s="107" t="s">
        <v>1411</v>
      </c>
      <c r="L668" s="126" t="s">
        <v>477</v>
      </c>
      <c r="M668" s="57" t="s">
        <v>1413</v>
      </c>
      <c r="N668" s="126" t="s">
        <v>474</v>
      </c>
      <c r="O668" s="142">
        <v>6000</v>
      </c>
      <c r="P668" s="143">
        <v>5000</v>
      </c>
      <c r="Q668" s="142">
        <v>1000</v>
      </c>
      <c r="R668" s="142"/>
      <c r="S668" s="144" t="s">
        <v>830</v>
      </c>
      <c r="T668" s="142" t="s">
        <v>480</v>
      </c>
      <c r="U668" s="128"/>
      <c r="V668" s="128"/>
      <c r="W668" s="128"/>
      <c r="X668" s="128"/>
      <c r="Y668" s="128"/>
      <c r="Z668" s="128"/>
      <c r="AA668" s="128"/>
      <c r="AB668" s="128">
        <v>2500</v>
      </c>
      <c r="AC668" s="24">
        <v>2500</v>
      </c>
      <c r="AD668" s="24"/>
      <c r="AE668" s="24"/>
      <c r="AF668" s="24">
        <v>1000</v>
      </c>
      <c r="AG668" s="24"/>
      <c r="AH668" s="24"/>
      <c r="AI668" s="24"/>
      <c r="AJ668" s="24"/>
      <c r="AK668" s="24">
        <v>6000</v>
      </c>
      <c r="AL668" s="57" t="s">
        <v>1339</v>
      </c>
      <c r="AM668" s="142">
        <v>0</v>
      </c>
      <c r="AN668" s="57" t="s">
        <v>725</v>
      </c>
      <c r="AO668" s="57" t="s">
        <v>436</v>
      </c>
      <c r="AP668" s="57"/>
      <c r="AQ668" s="57" t="s">
        <v>831</v>
      </c>
      <c r="AR668" s="107">
        <v>1</v>
      </c>
      <c r="AS668" s="145"/>
      <c r="AT668" s="146">
        <v>0</v>
      </c>
      <c r="AU668" s="147">
        <v>0</v>
      </c>
      <c r="AV668" s="148"/>
      <c r="AW668" s="146" t="s">
        <v>1406</v>
      </c>
      <c r="AX668" s="148">
        <v>6000</v>
      </c>
      <c r="AY668" s="148"/>
      <c r="AZ668" s="146">
        <v>0</v>
      </c>
      <c r="BA668" s="96">
        <v>0</v>
      </c>
      <c r="BB668" s="15"/>
      <c r="BC668" s="96">
        <v>2500</v>
      </c>
    </row>
    <row r="669" spans="1:55" ht="42.75" customHeight="1">
      <c r="A669" s="15" t="s">
        <v>1349</v>
      </c>
      <c r="B669" s="15" t="s">
        <v>1350</v>
      </c>
      <c r="C669" s="30" t="s">
        <v>1351</v>
      </c>
      <c r="D669" s="33" t="s">
        <v>1061</v>
      </c>
      <c r="E669" s="30" t="s">
        <v>1062</v>
      </c>
      <c r="F669" s="76" t="s">
        <v>946</v>
      </c>
      <c r="G669" s="33" t="s">
        <v>1409</v>
      </c>
      <c r="H669" s="76" t="s">
        <v>1266</v>
      </c>
      <c r="I669" s="64">
        <v>730105</v>
      </c>
      <c r="J669" s="64" t="s">
        <v>1344</v>
      </c>
      <c r="K669" s="64" t="s">
        <v>1411</v>
      </c>
      <c r="L669" s="17" t="s">
        <v>477</v>
      </c>
      <c r="M669" s="33" t="s">
        <v>1323</v>
      </c>
      <c r="N669" s="17" t="s">
        <v>437</v>
      </c>
      <c r="O669" s="98">
        <v>354000</v>
      </c>
      <c r="P669" s="32">
        <v>354000</v>
      </c>
      <c r="Q669" s="98">
        <v>0</v>
      </c>
      <c r="R669" s="98" t="s">
        <v>907</v>
      </c>
      <c r="S669" s="99" t="s">
        <v>908</v>
      </c>
      <c r="T669" s="98" t="s">
        <v>480</v>
      </c>
      <c r="U669" s="96"/>
      <c r="V669" s="96">
        <v>64000</v>
      </c>
      <c r="W669" s="96">
        <v>30000</v>
      </c>
      <c r="X669" s="96">
        <v>30000</v>
      </c>
      <c r="Y669" s="96">
        <v>30000</v>
      </c>
      <c r="Z669" s="96">
        <v>30000</v>
      </c>
      <c r="AA669" s="96">
        <v>30000</v>
      </c>
      <c r="AB669" s="96">
        <v>30000</v>
      </c>
      <c r="AC669" s="24">
        <v>30000</v>
      </c>
      <c r="AD669" s="24">
        <v>30000</v>
      </c>
      <c r="AE669" s="24">
        <v>30000</v>
      </c>
      <c r="AF669" s="24">
        <v>20000</v>
      </c>
      <c r="AG669" s="24"/>
      <c r="AH669" s="24"/>
      <c r="AI669" s="24"/>
      <c r="AJ669" s="24"/>
      <c r="AK669" s="24">
        <v>354000</v>
      </c>
      <c r="AL669" s="33" t="s">
        <v>1339</v>
      </c>
      <c r="AM669" s="98">
        <v>0</v>
      </c>
      <c r="AN669" s="33"/>
      <c r="AO669" s="33" t="s">
        <v>438</v>
      </c>
      <c r="AP669" s="33" t="s">
        <v>1348</v>
      </c>
      <c r="AQ669" s="33" t="s">
        <v>910</v>
      </c>
      <c r="AR669" s="64">
        <v>1</v>
      </c>
      <c r="AS669" s="100">
        <v>1</v>
      </c>
      <c r="AT669" s="101">
        <v>1</v>
      </c>
      <c r="AU669" s="102">
        <v>184000</v>
      </c>
      <c r="AV669" s="77">
        <v>159373.31</v>
      </c>
      <c r="AW669" s="101">
        <v>0.86615929347826082</v>
      </c>
      <c r="AX669" s="77">
        <v>354000</v>
      </c>
      <c r="AY669" s="77">
        <v>354000</v>
      </c>
      <c r="AZ669" s="101">
        <v>1</v>
      </c>
      <c r="BA669" s="96">
        <v>30000</v>
      </c>
      <c r="BB669" s="15"/>
      <c r="BC669" s="96"/>
    </row>
    <row r="670" spans="1:55" ht="42.75" customHeight="1">
      <c r="A670" s="15" t="s">
        <v>1341</v>
      </c>
      <c r="B670" s="15" t="s">
        <v>1342</v>
      </c>
      <c r="C670" s="30" t="s">
        <v>1253</v>
      </c>
      <c r="D670" s="33" t="s">
        <v>1061</v>
      </c>
      <c r="E670" s="30"/>
      <c r="F670" s="76" t="s">
        <v>946</v>
      </c>
      <c r="G670" s="33" t="s">
        <v>1323</v>
      </c>
      <c r="H670" s="97" t="s">
        <v>1326</v>
      </c>
      <c r="I670" s="64">
        <v>730206</v>
      </c>
      <c r="J670" s="64" t="s">
        <v>1344</v>
      </c>
      <c r="K670" s="64" t="s">
        <v>1411</v>
      </c>
      <c r="L670" s="17" t="s">
        <v>477</v>
      </c>
      <c r="M670" s="33" t="s">
        <v>1323</v>
      </c>
      <c r="N670" s="17" t="s">
        <v>439</v>
      </c>
      <c r="O670" s="98">
        <v>4150</v>
      </c>
      <c r="P670" s="32">
        <v>318.17</v>
      </c>
      <c r="Q670" s="98">
        <v>3831.83</v>
      </c>
      <c r="R670" s="98" t="s">
        <v>656</v>
      </c>
      <c r="S670" s="99" t="s">
        <v>908</v>
      </c>
      <c r="T670" s="98" t="s">
        <v>480</v>
      </c>
      <c r="U670" s="96"/>
      <c r="V670" s="96"/>
      <c r="W670" s="96">
        <v>700</v>
      </c>
      <c r="X670" s="96">
        <v>300</v>
      </c>
      <c r="Y670" s="96"/>
      <c r="Z670" s="96"/>
      <c r="AA670" s="96"/>
      <c r="AB670" s="96">
        <v>1050</v>
      </c>
      <c r="AC670" s="24"/>
      <c r="AD670" s="24"/>
      <c r="AE670" s="24"/>
      <c r="AF670" s="24">
        <v>2100</v>
      </c>
      <c r="AG670" s="24"/>
      <c r="AH670" s="24"/>
      <c r="AI670" s="24"/>
      <c r="AJ670" s="24"/>
      <c r="AK670" s="24">
        <v>4150</v>
      </c>
      <c r="AL670" s="33" t="s">
        <v>1339</v>
      </c>
      <c r="AM670" s="98">
        <v>0</v>
      </c>
      <c r="AN670" s="33"/>
      <c r="AO670" s="33" t="s">
        <v>440</v>
      </c>
      <c r="AP670" s="33"/>
      <c r="AQ670" s="33" t="s">
        <v>910</v>
      </c>
      <c r="AR670" s="64">
        <v>1</v>
      </c>
      <c r="AS670" s="100">
        <v>1</v>
      </c>
      <c r="AT670" s="101">
        <v>1</v>
      </c>
      <c r="AU670" s="102">
        <v>1000</v>
      </c>
      <c r="AV670" s="77">
        <v>1221.71</v>
      </c>
      <c r="AW670" s="101">
        <v>1.2217100000000001</v>
      </c>
      <c r="AX670" s="77">
        <v>4150</v>
      </c>
      <c r="AY670" s="77">
        <v>866.71</v>
      </c>
      <c r="AZ670" s="101">
        <v>0.20884578313253013</v>
      </c>
      <c r="BA670" s="96"/>
      <c r="BB670" s="15"/>
      <c r="BC670" s="96"/>
    </row>
    <row r="671" spans="1:55" ht="42.75" customHeight="1">
      <c r="A671" s="15" t="s">
        <v>1341</v>
      </c>
      <c r="B671" s="15" t="s">
        <v>832</v>
      </c>
      <c r="C671" s="30" t="s">
        <v>833</v>
      </c>
      <c r="D671" s="33" t="s">
        <v>1061</v>
      </c>
      <c r="E671" s="30" t="s">
        <v>1062</v>
      </c>
      <c r="F671" s="76" t="s">
        <v>946</v>
      </c>
      <c r="G671" s="33" t="s">
        <v>1323</v>
      </c>
      <c r="H671" s="97" t="s">
        <v>1324</v>
      </c>
      <c r="I671" s="64">
        <v>730206</v>
      </c>
      <c r="J671" s="64" t="s">
        <v>1308</v>
      </c>
      <c r="K671" s="64" t="s">
        <v>1411</v>
      </c>
      <c r="L671" s="17" t="s">
        <v>477</v>
      </c>
      <c r="M671" s="33" t="s">
        <v>1323</v>
      </c>
      <c r="N671" s="17" t="s">
        <v>441</v>
      </c>
      <c r="O671" s="98">
        <v>786.7199999999998</v>
      </c>
      <c r="P671" s="32"/>
      <c r="Q671" s="98">
        <v>786.7199999999998</v>
      </c>
      <c r="R671" s="98"/>
      <c r="S671" s="99" t="s">
        <v>830</v>
      </c>
      <c r="T671" s="98" t="s">
        <v>480</v>
      </c>
      <c r="U671" s="33"/>
      <c r="V671" s="33"/>
      <c r="W671" s="33"/>
      <c r="X671" s="33"/>
      <c r="Y671" s="96"/>
      <c r="Z671" s="96"/>
      <c r="AA671" s="33"/>
      <c r="AB671" s="96">
        <v>786.72</v>
      </c>
      <c r="AC671" s="24"/>
      <c r="AD671" s="24"/>
      <c r="AE671" s="24"/>
      <c r="AF671" s="24"/>
      <c r="AG671" s="24"/>
      <c r="AH671" s="24"/>
      <c r="AI671" s="24"/>
      <c r="AJ671" s="24"/>
      <c r="AK671" s="24">
        <v>786.72</v>
      </c>
      <c r="AL671" s="33" t="s">
        <v>1339</v>
      </c>
      <c r="AM671" s="98">
        <v>0</v>
      </c>
      <c r="AN671" s="33" t="s">
        <v>725</v>
      </c>
      <c r="AO671" s="33" t="s">
        <v>442</v>
      </c>
      <c r="AP671" s="33"/>
      <c r="AQ671" s="33" t="s">
        <v>831</v>
      </c>
      <c r="AR671" s="64">
        <v>1</v>
      </c>
      <c r="AS671" s="100"/>
      <c r="AT671" s="101">
        <v>0</v>
      </c>
      <c r="AU671" s="102">
        <v>0</v>
      </c>
      <c r="AV671" s="77"/>
      <c r="AW671" s="101" t="s">
        <v>1406</v>
      </c>
      <c r="AX671" s="77">
        <v>786.7199999999998</v>
      </c>
      <c r="AY671" s="77"/>
      <c r="AZ671" s="101">
        <v>0</v>
      </c>
      <c r="BA671" s="33"/>
      <c r="BB671" s="15"/>
      <c r="BC671" s="96">
        <v>800</v>
      </c>
    </row>
    <row r="672" spans="1:55" ht="42.75" customHeight="1">
      <c r="A672" s="15" t="s">
        <v>1349</v>
      </c>
      <c r="B672" s="15" t="s">
        <v>1350</v>
      </c>
      <c r="C672" s="30" t="s">
        <v>1351</v>
      </c>
      <c r="D672" s="33" t="s">
        <v>1061</v>
      </c>
      <c r="E672" s="30" t="s">
        <v>1062</v>
      </c>
      <c r="F672" s="76" t="s">
        <v>946</v>
      </c>
      <c r="G672" s="33" t="s">
        <v>1409</v>
      </c>
      <c r="H672" s="97" t="s">
        <v>1410</v>
      </c>
      <c r="I672" s="64">
        <v>730601</v>
      </c>
      <c r="J672" s="64" t="s">
        <v>1344</v>
      </c>
      <c r="K672" s="64" t="s">
        <v>1411</v>
      </c>
      <c r="L672" s="17" t="s">
        <v>477</v>
      </c>
      <c r="M672" s="33" t="s">
        <v>1413</v>
      </c>
      <c r="N672" s="17" t="s">
        <v>443</v>
      </c>
      <c r="O672" s="98">
        <v>20000</v>
      </c>
      <c r="P672" s="32">
        <v>20000</v>
      </c>
      <c r="Q672" s="98">
        <v>0</v>
      </c>
      <c r="R672" s="98" t="s">
        <v>444</v>
      </c>
      <c r="S672" s="99" t="s">
        <v>908</v>
      </c>
      <c r="T672" s="98" t="s">
        <v>480</v>
      </c>
      <c r="U672" s="96"/>
      <c r="V672" s="96"/>
      <c r="W672" s="96"/>
      <c r="X672" s="96"/>
      <c r="Y672" s="96">
        <v>5000</v>
      </c>
      <c r="Z672" s="96">
        <v>5000</v>
      </c>
      <c r="AA672" s="96">
        <v>5000</v>
      </c>
      <c r="AB672" s="96">
        <v>5000</v>
      </c>
      <c r="AC672" s="24"/>
      <c r="AD672" s="24"/>
      <c r="AE672" s="24"/>
      <c r="AF672" s="24"/>
      <c r="AG672" s="24"/>
      <c r="AH672" s="24"/>
      <c r="AI672" s="24"/>
      <c r="AJ672" s="24"/>
      <c r="AK672" s="24">
        <v>20000</v>
      </c>
      <c r="AL672" s="33" t="s">
        <v>1339</v>
      </c>
      <c r="AM672" s="98">
        <v>0</v>
      </c>
      <c r="AN672" s="33"/>
      <c r="AO672" s="33" t="s">
        <v>445</v>
      </c>
      <c r="AP672" s="33" t="s">
        <v>446</v>
      </c>
      <c r="AQ672" s="33" t="s">
        <v>910</v>
      </c>
      <c r="AR672" s="64">
        <v>1</v>
      </c>
      <c r="AS672" s="100"/>
      <c r="AT672" s="101">
        <v>0</v>
      </c>
      <c r="AU672" s="102">
        <v>10000</v>
      </c>
      <c r="AV672" s="77">
        <v>5000</v>
      </c>
      <c r="AW672" s="101">
        <v>0.5</v>
      </c>
      <c r="AX672" s="77">
        <v>20000</v>
      </c>
      <c r="AY672" s="77">
        <v>20000</v>
      </c>
      <c r="AZ672" s="101">
        <v>1</v>
      </c>
      <c r="BA672" s="96"/>
      <c r="BB672" s="15"/>
      <c r="BC672" s="96">
        <v>5000</v>
      </c>
    </row>
    <row r="673" spans="1:55" ht="42.75" customHeight="1">
      <c r="A673" s="33" t="s">
        <v>871</v>
      </c>
      <c r="B673" s="33" t="s">
        <v>872</v>
      </c>
      <c r="C673" s="33"/>
      <c r="D673" s="33" t="s">
        <v>1061</v>
      </c>
      <c r="E673" s="33"/>
      <c r="F673" s="76" t="s">
        <v>946</v>
      </c>
      <c r="G673" s="33" t="s">
        <v>1409</v>
      </c>
      <c r="H673" s="97" t="s">
        <v>1410</v>
      </c>
      <c r="I673" s="64">
        <v>730601</v>
      </c>
      <c r="J673" s="64" t="s">
        <v>1344</v>
      </c>
      <c r="K673" s="64" t="s">
        <v>1411</v>
      </c>
      <c r="L673" s="17" t="s">
        <v>477</v>
      </c>
      <c r="M673" s="33" t="s">
        <v>1413</v>
      </c>
      <c r="N673" s="130" t="s">
        <v>447</v>
      </c>
      <c r="O673" s="131">
        <v>0</v>
      </c>
      <c r="P673" s="72">
        <v>30600</v>
      </c>
      <c r="Q673" s="131">
        <v>-30600</v>
      </c>
      <c r="R673" s="131" t="s">
        <v>448</v>
      </c>
      <c r="S673" s="99" t="s">
        <v>908</v>
      </c>
      <c r="T673" s="98" t="s">
        <v>480</v>
      </c>
      <c r="U673" s="96"/>
      <c r="V673" s="96"/>
      <c r="W673" s="96"/>
      <c r="X673" s="96"/>
      <c r="Y673" s="96"/>
      <c r="Z673" s="96"/>
      <c r="AA673" s="96"/>
      <c r="AB673" s="96"/>
      <c r="AC673" s="24"/>
      <c r="AD673" s="24"/>
      <c r="AE673" s="24"/>
      <c r="AF673" s="24"/>
      <c r="AG673" s="24"/>
      <c r="AH673" s="24"/>
      <c r="AI673" s="24"/>
      <c r="AJ673" s="24"/>
      <c r="AK673" s="24">
        <v>0</v>
      </c>
      <c r="AL673" s="33" t="s">
        <v>1339</v>
      </c>
      <c r="AM673" s="98">
        <v>0</v>
      </c>
      <c r="AN673" s="33"/>
      <c r="AO673" s="33"/>
      <c r="AP673" s="33"/>
      <c r="AQ673" s="33" t="s">
        <v>910</v>
      </c>
      <c r="AR673" s="64">
        <v>1</v>
      </c>
      <c r="AS673" s="100"/>
      <c r="AT673" s="101">
        <v>0</v>
      </c>
      <c r="AU673" s="102">
        <v>0</v>
      </c>
      <c r="AV673" s="77"/>
      <c r="AW673" s="101" t="s">
        <v>1406</v>
      </c>
      <c r="AX673" s="77">
        <v>0</v>
      </c>
      <c r="AY673" s="77"/>
      <c r="AZ673" s="101" t="s">
        <v>1406</v>
      </c>
      <c r="BA673" s="96"/>
      <c r="BB673" s="15"/>
      <c r="BC673" s="96"/>
    </row>
    <row r="674" spans="1:55" ht="42.75" customHeight="1">
      <c r="A674" s="15" t="s">
        <v>1349</v>
      </c>
      <c r="B674" s="15" t="s">
        <v>1350</v>
      </c>
      <c r="C674" s="30" t="s">
        <v>1351</v>
      </c>
      <c r="D674" s="33" t="s">
        <v>1061</v>
      </c>
      <c r="E674" s="30" t="s">
        <v>1062</v>
      </c>
      <c r="F674" s="76" t="s">
        <v>946</v>
      </c>
      <c r="G674" s="33" t="s">
        <v>919</v>
      </c>
      <c r="H674" s="97" t="s">
        <v>1324</v>
      </c>
      <c r="I674" s="64">
        <v>730299</v>
      </c>
      <c r="J674" s="64" t="s">
        <v>1344</v>
      </c>
      <c r="K674" s="64" t="s">
        <v>1411</v>
      </c>
      <c r="L674" s="17" t="s">
        <v>477</v>
      </c>
      <c r="M674" s="33" t="s">
        <v>1323</v>
      </c>
      <c r="N674" s="17" t="s">
        <v>449</v>
      </c>
      <c r="O674" s="131">
        <v>500</v>
      </c>
      <c r="P674" s="72">
        <v>566.55999999999995</v>
      </c>
      <c r="Q674" s="131">
        <v>-66.559999999999945</v>
      </c>
      <c r="R674" s="98" t="s">
        <v>450</v>
      </c>
      <c r="S674" s="99" t="s">
        <v>908</v>
      </c>
      <c r="T674" s="98" t="s">
        <v>480</v>
      </c>
      <c r="U674" s="96"/>
      <c r="V674" s="96"/>
      <c r="W674" s="96"/>
      <c r="X674" s="96">
        <v>150</v>
      </c>
      <c r="Y674" s="96"/>
      <c r="Z674" s="96"/>
      <c r="AA674" s="96">
        <v>150</v>
      </c>
      <c r="AB674" s="96">
        <v>100</v>
      </c>
      <c r="AC674" s="24">
        <v>100</v>
      </c>
      <c r="AD674" s="24"/>
      <c r="AE674" s="24"/>
      <c r="AF674" s="24"/>
      <c r="AG674" s="24"/>
      <c r="AH674" s="24"/>
      <c r="AI674" s="24"/>
      <c r="AJ674" s="24"/>
      <c r="AK674" s="24">
        <v>500</v>
      </c>
      <c r="AL674" s="33" t="s">
        <v>1339</v>
      </c>
      <c r="AM674" s="98">
        <v>0</v>
      </c>
      <c r="AN674" s="33"/>
      <c r="AO674" s="57" t="s">
        <v>451</v>
      </c>
      <c r="AP674" s="33"/>
      <c r="AQ674" s="33" t="s">
        <v>910</v>
      </c>
      <c r="AR674" s="64">
        <v>1</v>
      </c>
      <c r="AS674" s="100">
        <v>1</v>
      </c>
      <c r="AT674" s="101">
        <v>1</v>
      </c>
      <c r="AU674" s="102">
        <v>150</v>
      </c>
      <c r="AV674" s="77">
        <v>566.5</v>
      </c>
      <c r="AW674" s="101">
        <v>3.7766666666666668</v>
      </c>
      <c r="AX674" s="77">
        <v>500</v>
      </c>
      <c r="AY674" s="77">
        <v>566.55999999999995</v>
      </c>
      <c r="AZ674" s="101">
        <v>1.1331199999999999</v>
      </c>
      <c r="BA674" s="96">
        <v>0</v>
      </c>
      <c r="BB674" s="15"/>
      <c r="BC674" s="96"/>
    </row>
    <row r="675" spans="1:55" ht="42.75" customHeight="1">
      <c r="A675" s="15" t="s">
        <v>1349</v>
      </c>
      <c r="B675" s="15" t="s">
        <v>1350</v>
      </c>
      <c r="C675" s="30" t="s">
        <v>1351</v>
      </c>
      <c r="D675" s="33" t="s">
        <v>1061</v>
      </c>
      <c r="E675" s="30" t="s">
        <v>1062</v>
      </c>
      <c r="F675" s="76" t="s">
        <v>946</v>
      </c>
      <c r="G675" s="33" t="s">
        <v>1323</v>
      </c>
      <c r="H675" s="97" t="s">
        <v>1324</v>
      </c>
      <c r="I675" s="64">
        <v>730299</v>
      </c>
      <c r="J675" s="64" t="s">
        <v>1344</v>
      </c>
      <c r="K675" s="64" t="s">
        <v>1411</v>
      </c>
      <c r="L675" s="17" t="s">
        <v>477</v>
      </c>
      <c r="M675" s="33" t="s">
        <v>1323</v>
      </c>
      <c r="N675" s="17" t="s">
        <v>452</v>
      </c>
      <c r="O675" s="98">
        <v>4500</v>
      </c>
      <c r="P675" s="32">
        <v>4500</v>
      </c>
      <c r="Q675" s="98">
        <v>0</v>
      </c>
      <c r="R675" s="98" t="s">
        <v>907</v>
      </c>
      <c r="S675" s="99" t="s">
        <v>908</v>
      </c>
      <c r="T675" s="98" t="s">
        <v>480</v>
      </c>
      <c r="U675" s="96"/>
      <c r="V675" s="96"/>
      <c r="W675" s="96">
        <v>4500</v>
      </c>
      <c r="X675" s="96"/>
      <c r="Y675" s="96"/>
      <c r="Z675" s="96"/>
      <c r="AA675" s="96"/>
      <c r="AB675" s="96"/>
      <c r="AC675" s="24"/>
      <c r="AD675" s="24"/>
      <c r="AE675" s="24"/>
      <c r="AF675" s="24"/>
      <c r="AG675" s="24"/>
      <c r="AH675" s="24"/>
      <c r="AI675" s="24"/>
      <c r="AJ675" s="24"/>
      <c r="AK675" s="24">
        <v>4500</v>
      </c>
      <c r="AL675" s="33" t="s">
        <v>1339</v>
      </c>
      <c r="AM675" s="98">
        <v>0</v>
      </c>
      <c r="AN675" s="33"/>
      <c r="AO675" s="33" t="s">
        <v>466</v>
      </c>
      <c r="AP675" s="33"/>
      <c r="AQ675" s="33" t="s">
        <v>910</v>
      </c>
      <c r="AR675" s="64">
        <v>1</v>
      </c>
      <c r="AS675" s="100">
        <v>1</v>
      </c>
      <c r="AT675" s="101">
        <v>1</v>
      </c>
      <c r="AU675" s="102">
        <v>4500</v>
      </c>
      <c r="AV675" s="77">
        <v>4500</v>
      </c>
      <c r="AW675" s="101">
        <v>1</v>
      </c>
      <c r="AX675" s="77">
        <v>4500</v>
      </c>
      <c r="AY675" s="77">
        <v>4500</v>
      </c>
      <c r="AZ675" s="101">
        <v>1</v>
      </c>
      <c r="BA675" s="96"/>
      <c r="BB675" s="15"/>
      <c r="BC675" s="96"/>
    </row>
    <row r="676" spans="1:55" ht="42.75" customHeight="1">
      <c r="A676" s="15" t="s">
        <v>1349</v>
      </c>
      <c r="B676" s="15" t="s">
        <v>1350</v>
      </c>
      <c r="C676" s="30" t="s">
        <v>1351</v>
      </c>
      <c r="D676" s="33" t="s">
        <v>1061</v>
      </c>
      <c r="E676" s="30" t="s">
        <v>1062</v>
      </c>
      <c r="F676" s="76" t="s">
        <v>946</v>
      </c>
      <c r="G676" s="33" t="s">
        <v>1323</v>
      </c>
      <c r="H676" s="97" t="s">
        <v>1301</v>
      </c>
      <c r="I676" s="64">
        <v>730701</v>
      </c>
      <c r="J676" s="64" t="s">
        <v>1344</v>
      </c>
      <c r="K676" s="64" t="s">
        <v>1411</v>
      </c>
      <c r="L676" s="17" t="s">
        <v>477</v>
      </c>
      <c r="M676" s="33" t="s">
        <v>1300</v>
      </c>
      <c r="N676" s="17" t="s">
        <v>413</v>
      </c>
      <c r="O676" s="98">
        <v>11838.38</v>
      </c>
      <c r="P676" s="32">
        <v>11838.38</v>
      </c>
      <c r="Q676" s="98">
        <v>0</v>
      </c>
      <c r="R676" s="98" t="s">
        <v>907</v>
      </c>
      <c r="S676" s="99" t="s">
        <v>908</v>
      </c>
      <c r="T676" s="98" t="s">
        <v>480</v>
      </c>
      <c r="U676" s="96"/>
      <c r="V676" s="96"/>
      <c r="W676" s="96">
        <v>11838.38</v>
      </c>
      <c r="X676" s="96"/>
      <c r="Y676" s="96"/>
      <c r="Z676" s="96"/>
      <c r="AA676" s="96"/>
      <c r="AB676" s="96"/>
      <c r="AC676" s="24"/>
      <c r="AD676" s="24"/>
      <c r="AE676" s="24"/>
      <c r="AF676" s="24"/>
      <c r="AG676" s="24"/>
      <c r="AH676" s="24"/>
      <c r="AI676" s="24"/>
      <c r="AJ676" s="24"/>
      <c r="AK676" s="24">
        <v>11838.38</v>
      </c>
      <c r="AL676" s="33" t="s">
        <v>1339</v>
      </c>
      <c r="AM676" s="98">
        <v>0</v>
      </c>
      <c r="AN676" s="33"/>
      <c r="AO676" s="33" t="s">
        <v>466</v>
      </c>
      <c r="AP676" s="33"/>
      <c r="AQ676" s="33" t="s">
        <v>910</v>
      </c>
      <c r="AR676" s="64">
        <v>1</v>
      </c>
      <c r="AS676" s="100">
        <v>1</v>
      </c>
      <c r="AT676" s="101">
        <v>1</v>
      </c>
      <c r="AU676" s="102">
        <v>11838.38</v>
      </c>
      <c r="AV676" s="77">
        <v>11838.38</v>
      </c>
      <c r="AW676" s="101">
        <v>1</v>
      </c>
      <c r="AX676" s="77">
        <v>11838.38</v>
      </c>
      <c r="AY676" s="77">
        <v>11838.38</v>
      </c>
      <c r="AZ676" s="101">
        <v>1</v>
      </c>
      <c r="BA676" s="96"/>
      <c r="BB676" s="15"/>
      <c r="BC676" s="96"/>
    </row>
    <row r="677" spans="1:55" ht="42.75" customHeight="1">
      <c r="A677" s="15" t="s">
        <v>1341</v>
      </c>
      <c r="B677" s="15" t="s">
        <v>1342</v>
      </c>
      <c r="C677" s="30" t="s">
        <v>1312</v>
      </c>
      <c r="D677" s="33" t="s">
        <v>1061</v>
      </c>
      <c r="E677" s="33"/>
      <c r="F677" s="76" t="s">
        <v>946</v>
      </c>
      <c r="G677" s="33" t="s">
        <v>1323</v>
      </c>
      <c r="H677" s="97" t="s">
        <v>1326</v>
      </c>
      <c r="I677" s="64">
        <v>730206</v>
      </c>
      <c r="J677" s="64" t="s">
        <v>1344</v>
      </c>
      <c r="K677" s="64" t="s">
        <v>1411</v>
      </c>
      <c r="L677" s="17" t="s">
        <v>477</v>
      </c>
      <c r="M677" s="33" t="s">
        <v>1323</v>
      </c>
      <c r="N677" s="17" t="s">
        <v>1223</v>
      </c>
      <c r="O677" s="131">
        <v>508.53999999999996</v>
      </c>
      <c r="P677" s="72">
        <v>1000</v>
      </c>
      <c r="Q677" s="131">
        <v>-491.46000000000004</v>
      </c>
      <c r="R677" s="98" t="s">
        <v>448</v>
      </c>
      <c r="S677" s="99" t="s">
        <v>908</v>
      </c>
      <c r="T677" s="98" t="s">
        <v>480</v>
      </c>
      <c r="U677" s="98"/>
      <c r="V677" s="98"/>
      <c r="W677" s="98"/>
      <c r="X677" s="98"/>
      <c r="Y677" s="96"/>
      <c r="Z677" s="33"/>
      <c r="AA677" s="33"/>
      <c r="AB677" s="33"/>
      <c r="AC677" s="24"/>
      <c r="AD677" s="24"/>
      <c r="AE677" s="24"/>
      <c r="AF677" s="24"/>
      <c r="AG677" s="24"/>
      <c r="AH677" s="24"/>
      <c r="AI677" s="24"/>
      <c r="AJ677" s="24"/>
      <c r="AK677" s="24">
        <v>0</v>
      </c>
      <c r="AL677" s="33" t="s">
        <v>1251</v>
      </c>
      <c r="AM677" s="98">
        <v>508.53999999999996</v>
      </c>
      <c r="AN677" s="33"/>
      <c r="AO677" s="33"/>
      <c r="AP677" s="33"/>
      <c r="AQ677" s="33" t="s">
        <v>910</v>
      </c>
      <c r="AR677" s="64">
        <v>1</v>
      </c>
      <c r="AS677" s="100"/>
      <c r="AT677" s="101">
        <v>0</v>
      </c>
      <c r="AU677" s="102">
        <v>0</v>
      </c>
      <c r="AV677" s="77"/>
      <c r="AW677" s="101" t="s">
        <v>1406</v>
      </c>
      <c r="AX677" s="77">
        <v>508.53999999999996</v>
      </c>
      <c r="AY677" s="77"/>
      <c r="AZ677" s="101">
        <v>0</v>
      </c>
      <c r="BA677" s="33"/>
      <c r="BB677" s="15"/>
      <c r="BC677" s="96"/>
    </row>
    <row r="678" spans="1:55" ht="42.75" customHeight="1">
      <c r="A678" s="15" t="s">
        <v>1341</v>
      </c>
      <c r="B678" s="15" t="s">
        <v>1342</v>
      </c>
      <c r="C678" s="30" t="s">
        <v>1312</v>
      </c>
      <c r="D678" s="33" t="s">
        <v>1061</v>
      </c>
      <c r="E678" s="33"/>
      <c r="F678" s="76" t="s">
        <v>946</v>
      </c>
      <c r="G678" s="33" t="s">
        <v>1323</v>
      </c>
      <c r="H678" s="76" t="s">
        <v>1270</v>
      </c>
      <c r="I678" s="64">
        <v>730204</v>
      </c>
      <c r="J678" s="64" t="s">
        <v>1308</v>
      </c>
      <c r="K678" s="64" t="s">
        <v>1411</v>
      </c>
      <c r="L678" s="17" t="s">
        <v>477</v>
      </c>
      <c r="M678" s="33" t="s">
        <v>1323</v>
      </c>
      <c r="N678" s="17" t="s">
        <v>414</v>
      </c>
      <c r="O678" s="98">
        <v>6000</v>
      </c>
      <c r="P678" s="32"/>
      <c r="Q678" s="98">
        <v>6000</v>
      </c>
      <c r="R678" s="98" t="s">
        <v>415</v>
      </c>
      <c r="S678" s="99" t="s">
        <v>908</v>
      </c>
      <c r="T678" s="98" t="s">
        <v>480</v>
      </c>
      <c r="U678" s="98"/>
      <c r="V678" s="98"/>
      <c r="W678" s="98"/>
      <c r="X678" s="98"/>
      <c r="Y678" s="98"/>
      <c r="Z678" s="98"/>
      <c r="AA678" s="98"/>
      <c r="AB678" s="98">
        <v>6000</v>
      </c>
      <c r="AC678" s="24">
        <v>0</v>
      </c>
      <c r="AD678" s="24"/>
      <c r="AE678" s="24"/>
      <c r="AF678" s="24"/>
      <c r="AG678" s="24"/>
      <c r="AH678" s="24"/>
      <c r="AI678" s="24"/>
      <c r="AJ678" s="24"/>
      <c r="AK678" s="24">
        <v>6000</v>
      </c>
      <c r="AL678" s="33" t="s">
        <v>1339</v>
      </c>
      <c r="AM678" s="98">
        <v>0</v>
      </c>
      <c r="AN678" s="33"/>
      <c r="AO678" s="57" t="s">
        <v>416</v>
      </c>
      <c r="AP678" s="33"/>
      <c r="AQ678" s="33" t="s">
        <v>910</v>
      </c>
      <c r="AR678" s="64">
        <v>1</v>
      </c>
      <c r="AS678" s="100"/>
      <c r="AT678" s="101">
        <v>0</v>
      </c>
      <c r="AU678" s="102">
        <v>0</v>
      </c>
      <c r="AV678" s="77"/>
      <c r="AW678" s="101" t="s">
        <v>1406</v>
      </c>
      <c r="AX678" s="77">
        <v>6000</v>
      </c>
      <c r="AY678" s="77"/>
      <c r="AZ678" s="101">
        <v>0</v>
      </c>
      <c r="BA678" s="96">
        <v>0</v>
      </c>
      <c r="BB678" s="15"/>
      <c r="BC678" s="96"/>
    </row>
    <row r="679" spans="1:55" ht="42.75" customHeight="1">
      <c r="A679" s="15" t="s">
        <v>1349</v>
      </c>
      <c r="B679" s="15" t="s">
        <v>1350</v>
      </c>
      <c r="C679" s="30" t="s">
        <v>1351</v>
      </c>
      <c r="D679" s="33" t="s">
        <v>1061</v>
      </c>
      <c r="E679" s="30" t="s">
        <v>1062</v>
      </c>
      <c r="F679" s="76" t="s">
        <v>946</v>
      </c>
      <c r="G679" s="33" t="s">
        <v>1300</v>
      </c>
      <c r="H679" s="97" t="s">
        <v>1238</v>
      </c>
      <c r="I679" s="64">
        <v>730704</v>
      </c>
      <c r="J679" s="64" t="s">
        <v>1344</v>
      </c>
      <c r="K679" s="64" t="s">
        <v>1411</v>
      </c>
      <c r="L679" s="17" t="s">
        <v>477</v>
      </c>
      <c r="M679" s="33" t="s">
        <v>1300</v>
      </c>
      <c r="N679" s="17" t="s">
        <v>417</v>
      </c>
      <c r="O679" s="131">
        <v>5200</v>
      </c>
      <c r="P679" s="72">
        <v>5100</v>
      </c>
      <c r="Q679" s="131">
        <v>100</v>
      </c>
      <c r="R679" s="98" t="s">
        <v>418</v>
      </c>
      <c r="S679" s="99" t="s">
        <v>908</v>
      </c>
      <c r="T679" s="98" t="s">
        <v>480</v>
      </c>
      <c r="U679" s="33"/>
      <c r="V679" s="33"/>
      <c r="W679" s="33"/>
      <c r="X679" s="33"/>
      <c r="Y679" s="33"/>
      <c r="Z679" s="98">
        <v>5200</v>
      </c>
      <c r="AA679" s="33"/>
      <c r="AB679" s="33"/>
      <c r="AC679" s="24"/>
      <c r="AD679" s="24"/>
      <c r="AE679" s="24"/>
      <c r="AF679" s="24"/>
      <c r="AG679" s="24"/>
      <c r="AH679" s="24"/>
      <c r="AI679" s="24"/>
      <c r="AJ679" s="24"/>
      <c r="AK679" s="24">
        <v>5200</v>
      </c>
      <c r="AL679" s="33" t="s">
        <v>1339</v>
      </c>
      <c r="AM679" s="98">
        <v>0</v>
      </c>
      <c r="AN679" s="33" t="s">
        <v>725</v>
      </c>
      <c r="AO679" s="33"/>
      <c r="AP679" s="33"/>
      <c r="AQ679" s="33" t="s">
        <v>910</v>
      </c>
      <c r="AR679" s="64">
        <v>1</v>
      </c>
      <c r="AS679" s="100">
        <v>1</v>
      </c>
      <c r="AT679" s="101">
        <v>1</v>
      </c>
      <c r="AU679" s="102">
        <v>5200</v>
      </c>
      <c r="AV679" s="77">
        <v>5100</v>
      </c>
      <c r="AW679" s="101">
        <v>0.98076923076923073</v>
      </c>
      <c r="AX679" s="77">
        <v>5200</v>
      </c>
      <c r="AY679" s="77">
        <v>5100</v>
      </c>
      <c r="AZ679" s="101">
        <v>0.98076923076923073</v>
      </c>
      <c r="BA679" s="33"/>
      <c r="BB679" s="15"/>
      <c r="BC679" s="96"/>
    </row>
    <row r="680" spans="1:55" ht="42.75" customHeight="1">
      <c r="A680" s="15" t="s">
        <v>1341</v>
      </c>
      <c r="B680" s="15" t="s">
        <v>832</v>
      </c>
      <c r="C680" s="30" t="s">
        <v>833</v>
      </c>
      <c r="D680" s="33" t="s">
        <v>1118</v>
      </c>
      <c r="E680" s="30" t="s">
        <v>750</v>
      </c>
      <c r="F680" s="76" t="s">
        <v>946</v>
      </c>
      <c r="G680" s="33" t="s">
        <v>1323</v>
      </c>
      <c r="H680" s="97" t="s">
        <v>1326</v>
      </c>
      <c r="I680" s="64">
        <v>730206</v>
      </c>
      <c r="J680" s="64" t="s">
        <v>1344</v>
      </c>
      <c r="K680" s="64" t="s">
        <v>1411</v>
      </c>
      <c r="L680" s="17" t="s">
        <v>771</v>
      </c>
      <c r="M680" s="33" t="s">
        <v>1323</v>
      </c>
      <c r="N680" s="17" t="s">
        <v>419</v>
      </c>
      <c r="O680" s="98">
        <v>1000</v>
      </c>
      <c r="P680" s="32">
        <v>1000</v>
      </c>
      <c r="Q680" s="98">
        <v>0</v>
      </c>
      <c r="R680" s="98" t="s">
        <v>745</v>
      </c>
      <c r="S680" s="99" t="s">
        <v>908</v>
      </c>
      <c r="T680" s="33"/>
      <c r="U680" s="98"/>
      <c r="V680" s="98"/>
      <c r="W680" s="98"/>
      <c r="X680" s="98"/>
      <c r="Y680" s="98"/>
      <c r="Z680" s="98">
        <v>1000</v>
      </c>
      <c r="AA680" s="98"/>
      <c r="AB680" s="98"/>
      <c r="AC680" s="24"/>
      <c r="AD680" s="24"/>
      <c r="AE680" s="24"/>
      <c r="AF680" s="24"/>
      <c r="AG680" s="24"/>
      <c r="AH680" s="24"/>
      <c r="AI680" s="24"/>
      <c r="AJ680" s="24"/>
      <c r="AK680" s="24">
        <v>1000</v>
      </c>
      <c r="AL680" s="33" t="s">
        <v>1339</v>
      </c>
      <c r="AM680" s="33" t="s">
        <v>420</v>
      </c>
      <c r="AN680" s="33"/>
      <c r="AO680" s="33" t="s">
        <v>1293</v>
      </c>
      <c r="AP680" s="33" t="s">
        <v>1293</v>
      </c>
      <c r="AQ680" s="33" t="s">
        <v>910</v>
      </c>
      <c r="AR680" s="64">
        <v>1</v>
      </c>
      <c r="AS680" s="100">
        <v>1</v>
      </c>
      <c r="AT680" s="101">
        <v>1</v>
      </c>
      <c r="AU680" s="102">
        <v>1000</v>
      </c>
      <c r="AV680" s="77">
        <v>1000</v>
      </c>
      <c r="AW680" s="101">
        <v>1</v>
      </c>
      <c r="AX680" s="77">
        <v>1000</v>
      </c>
      <c r="AY680" s="77">
        <v>1000</v>
      </c>
      <c r="AZ680" s="101">
        <v>1</v>
      </c>
      <c r="BA680" s="98"/>
      <c r="BB680" s="15"/>
      <c r="BC680" s="96"/>
    </row>
    <row r="681" spans="1:55" ht="42.75" customHeight="1">
      <c r="A681" s="15" t="s">
        <v>1341</v>
      </c>
      <c r="B681" s="15" t="s">
        <v>832</v>
      </c>
      <c r="C681" s="30" t="s">
        <v>833</v>
      </c>
      <c r="D681" s="33" t="s">
        <v>1142</v>
      </c>
      <c r="E681" s="30" t="s">
        <v>750</v>
      </c>
      <c r="F681" s="76" t="s">
        <v>946</v>
      </c>
      <c r="G681" s="33" t="s">
        <v>1323</v>
      </c>
      <c r="H681" s="97" t="s">
        <v>1326</v>
      </c>
      <c r="I681" s="64">
        <v>730206</v>
      </c>
      <c r="J681" s="64" t="s">
        <v>1344</v>
      </c>
      <c r="K681" s="64" t="s">
        <v>1411</v>
      </c>
      <c r="L681" s="17" t="s">
        <v>771</v>
      </c>
      <c r="M681" s="33" t="s">
        <v>1323</v>
      </c>
      <c r="N681" s="17" t="s">
        <v>419</v>
      </c>
      <c r="O681" s="98">
        <v>1000</v>
      </c>
      <c r="P681" s="32"/>
      <c r="Q681" s="98">
        <v>1000</v>
      </c>
      <c r="R681" s="98" t="s">
        <v>745</v>
      </c>
      <c r="S681" s="99" t="s">
        <v>908</v>
      </c>
      <c r="T681" s="33"/>
      <c r="U681" s="98"/>
      <c r="V681" s="98"/>
      <c r="W681" s="98"/>
      <c r="X681" s="98"/>
      <c r="Y681" s="98"/>
      <c r="Z681" s="142">
        <v>1000</v>
      </c>
      <c r="AA681" s="98"/>
      <c r="AB681" s="98"/>
      <c r="AC681" s="24"/>
      <c r="AD681" s="24"/>
      <c r="AE681" s="24"/>
      <c r="AF681" s="24"/>
      <c r="AG681" s="24"/>
      <c r="AH681" s="24"/>
      <c r="AI681" s="24"/>
      <c r="AJ681" s="24"/>
      <c r="AK681" s="24">
        <v>1000</v>
      </c>
      <c r="AL681" s="33" t="s">
        <v>1339</v>
      </c>
      <c r="AM681" s="33" t="s">
        <v>420</v>
      </c>
      <c r="AN681" s="33"/>
      <c r="AO681" s="33" t="s">
        <v>702</v>
      </c>
      <c r="AP681" s="33"/>
      <c r="AQ681" s="33" t="s">
        <v>910</v>
      </c>
      <c r="AR681" s="64">
        <v>1</v>
      </c>
      <c r="AS681" s="100"/>
      <c r="AT681" s="101">
        <v>0</v>
      </c>
      <c r="AU681" s="102">
        <v>1000</v>
      </c>
      <c r="AV681" s="77"/>
      <c r="AW681" s="101">
        <v>0</v>
      </c>
      <c r="AX681" s="77">
        <v>1000</v>
      </c>
      <c r="AY681" s="77"/>
      <c r="AZ681" s="101">
        <v>0</v>
      </c>
      <c r="BA681" s="98"/>
      <c r="BB681" s="15"/>
      <c r="BC681" s="96"/>
    </row>
    <row r="682" spans="1:55" ht="42.75" customHeight="1">
      <c r="A682" s="15" t="s">
        <v>1341</v>
      </c>
      <c r="B682" s="15" t="s">
        <v>832</v>
      </c>
      <c r="C682" s="30" t="s">
        <v>833</v>
      </c>
      <c r="D682" s="33" t="s">
        <v>1147</v>
      </c>
      <c r="E682" s="30" t="s">
        <v>750</v>
      </c>
      <c r="F682" s="76" t="s">
        <v>946</v>
      </c>
      <c r="G682" s="33" t="s">
        <v>1323</v>
      </c>
      <c r="H682" s="97" t="s">
        <v>1326</v>
      </c>
      <c r="I682" s="64">
        <v>730206</v>
      </c>
      <c r="J682" s="64" t="s">
        <v>1344</v>
      </c>
      <c r="K682" s="64" t="s">
        <v>1411</v>
      </c>
      <c r="L682" s="17" t="s">
        <v>771</v>
      </c>
      <c r="M682" s="33" t="s">
        <v>1323</v>
      </c>
      <c r="N682" s="17" t="s">
        <v>419</v>
      </c>
      <c r="O682" s="98">
        <v>1000</v>
      </c>
      <c r="P682" s="32"/>
      <c r="Q682" s="98">
        <v>1000</v>
      </c>
      <c r="R682" s="98" t="s">
        <v>745</v>
      </c>
      <c r="S682" s="99" t="s">
        <v>908</v>
      </c>
      <c r="T682" s="33"/>
      <c r="U682" s="98"/>
      <c r="V682" s="98"/>
      <c r="W682" s="98"/>
      <c r="X682" s="98"/>
      <c r="Y682" s="98"/>
      <c r="Z682" s="98">
        <v>1000</v>
      </c>
      <c r="AA682" s="98"/>
      <c r="AB682" s="98"/>
      <c r="AC682" s="24"/>
      <c r="AD682" s="24"/>
      <c r="AE682" s="24"/>
      <c r="AF682" s="24"/>
      <c r="AG682" s="24"/>
      <c r="AH682" s="24"/>
      <c r="AI682" s="24"/>
      <c r="AJ682" s="24"/>
      <c r="AK682" s="24">
        <v>1000</v>
      </c>
      <c r="AL682" s="33" t="s">
        <v>1339</v>
      </c>
      <c r="AM682" s="33" t="s">
        <v>420</v>
      </c>
      <c r="AN682" s="33"/>
      <c r="AO682" s="33" t="s">
        <v>466</v>
      </c>
      <c r="AP682" s="33"/>
      <c r="AQ682" s="33" t="s">
        <v>910</v>
      </c>
      <c r="AR682" s="64">
        <v>1</v>
      </c>
      <c r="AS682" s="100"/>
      <c r="AT682" s="101">
        <v>0</v>
      </c>
      <c r="AU682" s="102">
        <v>1000</v>
      </c>
      <c r="AV682" s="77">
        <v>614.20000000000005</v>
      </c>
      <c r="AW682" s="101">
        <v>0.61420000000000008</v>
      </c>
      <c r="AX682" s="77">
        <v>1000</v>
      </c>
      <c r="AY682" s="77">
        <v>614.20000000000005</v>
      </c>
      <c r="AZ682" s="101">
        <v>0.61420000000000008</v>
      </c>
      <c r="BA682" s="98"/>
      <c r="BB682" s="15"/>
      <c r="BC682" s="96"/>
    </row>
    <row r="683" spans="1:55" ht="42.75" customHeight="1">
      <c r="A683" s="33" t="s">
        <v>871</v>
      </c>
      <c r="B683" s="33" t="s">
        <v>872</v>
      </c>
      <c r="C683" s="30" t="s">
        <v>750</v>
      </c>
      <c r="D683" s="33" t="s">
        <v>1151</v>
      </c>
      <c r="E683" s="30" t="s">
        <v>750</v>
      </c>
      <c r="F683" s="76" t="s">
        <v>946</v>
      </c>
      <c r="G683" s="33" t="s">
        <v>1323</v>
      </c>
      <c r="H683" s="97" t="s">
        <v>1326</v>
      </c>
      <c r="I683" s="64">
        <v>730206</v>
      </c>
      <c r="J683" s="64" t="s">
        <v>1344</v>
      </c>
      <c r="K683" s="64" t="s">
        <v>1411</v>
      </c>
      <c r="L683" s="17" t="s">
        <v>771</v>
      </c>
      <c r="M683" s="33" t="s">
        <v>1323</v>
      </c>
      <c r="N683" s="17" t="s">
        <v>419</v>
      </c>
      <c r="O683" s="98">
        <v>1000</v>
      </c>
      <c r="P683" s="32">
        <v>1000</v>
      </c>
      <c r="Q683" s="98">
        <v>0</v>
      </c>
      <c r="R683" s="98" t="s">
        <v>745</v>
      </c>
      <c r="S683" s="99" t="s">
        <v>908</v>
      </c>
      <c r="T683" s="33"/>
      <c r="U683" s="98"/>
      <c r="V683" s="98"/>
      <c r="W683" s="98"/>
      <c r="X683" s="98"/>
      <c r="Y683" s="98"/>
      <c r="Z683" s="98">
        <v>1000</v>
      </c>
      <c r="AA683" s="98"/>
      <c r="AB683" s="98"/>
      <c r="AC683" s="24"/>
      <c r="AD683" s="24"/>
      <c r="AE683" s="24"/>
      <c r="AF683" s="24"/>
      <c r="AG683" s="24"/>
      <c r="AH683" s="24"/>
      <c r="AI683" s="24"/>
      <c r="AJ683" s="24"/>
      <c r="AK683" s="24">
        <v>1000</v>
      </c>
      <c r="AL683" s="33" t="s">
        <v>1339</v>
      </c>
      <c r="AM683" s="33" t="s">
        <v>420</v>
      </c>
      <c r="AN683" s="33"/>
      <c r="AO683" s="33" t="s">
        <v>702</v>
      </c>
      <c r="AP683" s="33"/>
      <c r="AQ683" s="33" t="s">
        <v>910</v>
      </c>
      <c r="AR683" s="64">
        <v>1</v>
      </c>
      <c r="AS683" s="100"/>
      <c r="AT683" s="101">
        <v>0</v>
      </c>
      <c r="AU683" s="102">
        <v>1000</v>
      </c>
      <c r="AV683" s="77"/>
      <c r="AW683" s="101">
        <v>0</v>
      </c>
      <c r="AX683" s="77">
        <v>1000</v>
      </c>
      <c r="AY683" s="77"/>
      <c r="AZ683" s="101">
        <v>0</v>
      </c>
      <c r="BA683" s="98"/>
      <c r="BB683" s="15"/>
      <c r="BC683" s="96"/>
    </row>
    <row r="684" spans="1:55" ht="42.75" customHeight="1">
      <c r="A684" s="15" t="s">
        <v>1341</v>
      </c>
      <c r="B684" s="15" t="s">
        <v>832</v>
      </c>
      <c r="C684" s="30" t="s">
        <v>833</v>
      </c>
      <c r="D684" s="33" t="s">
        <v>1100</v>
      </c>
      <c r="E684" s="30" t="s">
        <v>750</v>
      </c>
      <c r="F684" s="76" t="s">
        <v>946</v>
      </c>
      <c r="G684" s="33" t="s">
        <v>1323</v>
      </c>
      <c r="H684" s="97" t="s">
        <v>1326</v>
      </c>
      <c r="I684" s="64">
        <v>730206</v>
      </c>
      <c r="J684" s="64" t="s">
        <v>1308</v>
      </c>
      <c r="K684" s="64" t="s">
        <v>1411</v>
      </c>
      <c r="L684" s="17" t="s">
        <v>771</v>
      </c>
      <c r="M684" s="33" t="s">
        <v>1323</v>
      </c>
      <c r="N684" s="17" t="s">
        <v>419</v>
      </c>
      <c r="O684" s="98">
        <v>1000</v>
      </c>
      <c r="P684" s="32"/>
      <c r="Q684" s="98">
        <v>1000</v>
      </c>
      <c r="R684" s="98" t="s">
        <v>745</v>
      </c>
      <c r="S684" s="99" t="s">
        <v>908</v>
      </c>
      <c r="T684" s="33"/>
      <c r="U684" s="98"/>
      <c r="V684" s="98"/>
      <c r="W684" s="98"/>
      <c r="X684" s="98"/>
      <c r="Y684" s="98"/>
      <c r="Z684" s="98"/>
      <c r="AA684" s="98">
        <v>1000</v>
      </c>
      <c r="AB684" s="98"/>
      <c r="AC684" s="24"/>
      <c r="AD684" s="24"/>
      <c r="AE684" s="24"/>
      <c r="AF684" s="24"/>
      <c r="AG684" s="24"/>
      <c r="AH684" s="24"/>
      <c r="AI684" s="24"/>
      <c r="AJ684" s="24"/>
      <c r="AK684" s="24">
        <v>1000</v>
      </c>
      <c r="AL684" s="33" t="s">
        <v>1339</v>
      </c>
      <c r="AM684" s="33" t="s">
        <v>420</v>
      </c>
      <c r="AN684" s="33"/>
      <c r="AO684" s="33" t="s">
        <v>702</v>
      </c>
      <c r="AP684" s="33"/>
      <c r="AQ684" s="33" t="s">
        <v>910</v>
      </c>
      <c r="AR684" s="64">
        <v>1</v>
      </c>
      <c r="AS684" s="100"/>
      <c r="AT684" s="101">
        <v>0</v>
      </c>
      <c r="AU684" s="102">
        <v>0</v>
      </c>
      <c r="AV684" s="77"/>
      <c r="AW684" s="101" t="s">
        <v>1406</v>
      </c>
      <c r="AX684" s="77">
        <v>1000</v>
      </c>
      <c r="AY684" s="77"/>
      <c r="AZ684" s="101">
        <v>0</v>
      </c>
      <c r="BA684" s="98"/>
      <c r="BB684" s="15"/>
      <c r="BC684" s="96"/>
    </row>
    <row r="685" spans="1:55" ht="42.75" customHeight="1">
      <c r="A685" s="15" t="s">
        <v>1341</v>
      </c>
      <c r="B685" s="15" t="s">
        <v>832</v>
      </c>
      <c r="C685" s="30" t="s">
        <v>833</v>
      </c>
      <c r="D685" s="33" t="s">
        <v>1233</v>
      </c>
      <c r="E685" s="30" t="s">
        <v>750</v>
      </c>
      <c r="F685" s="76" t="s">
        <v>946</v>
      </c>
      <c r="G685" s="33" t="s">
        <v>1323</v>
      </c>
      <c r="H685" s="97" t="s">
        <v>1326</v>
      </c>
      <c r="I685" s="64">
        <v>730206</v>
      </c>
      <c r="J685" s="64" t="s">
        <v>1344</v>
      </c>
      <c r="K685" s="64" t="s">
        <v>1411</v>
      </c>
      <c r="L685" s="17" t="s">
        <v>771</v>
      </c>
      <c r="M685" s="33" t="s">
        <v>1323</v>
      </c>
      <c r="N685" s="17" t="s">
        <v>419</v>
      </c>
      <c r="O685" s="98">
        <v>1000</v>
      </c>
      <c r="P685" s="32"/>
      <c r="Q685" s="98">
        <v>1000</v>
      </c>
      <c r="R685" s="98" t="s">
        <v>745</v>
      </c>
      <c r="S685" s="99" t="s">
        <v>908</v>
      </c>
      <c r="T685" s="33"/>
      <c r="U685" s="98"/>
      <c r="V685" s="98"/>
      <c r="W685" s="98"/>
      <c r="X685" s="98"/>
      <c r="Y685" s="98"/>
      <c r="Z685" s="98"/>
      <c r="AA685" s="98"/>
      <c r="AB685" s="98"/>
      <c r="AC685" s="24"/>
      <c r="AD685" s="24"/>
      <c r="AE685" s="24">
        <v>1000</v>
      </c>
      <c r="AF685" s="24"/>
      <c r="AG685" s="24"/>
      <c r="AH685" s="24"/>
      <c r="AI685" s="24"/>
      <c r="AJ685" s="24"/>
      <c r="AK685" s="24">
        <v>1000</v>
      </c>
      <c r="AL685" s="33" t="s">
        <v>1339</v>
      </c>
      <c r="AM685" s="33" t="s">
        <v>420</v>
      </c>
      <c r="AN685" s="33"/>
      <c r="AO685" s="33" t="s">
        <v>702</v>
      </c>
      <c r="AP685" s="33"/>
      <c r="AQ685" s="33" t="s">
        <v>910</v>
      </c>
      <c r="AR685" s="64">
        <v>1</v>
      </c>
      <c r="AS685" s="100"/>
      <c r="AT685" s="101">
        <v>0</v>
      </c>
      <c r="AU685" s="102">
        <v>0</v>
      </c>
      <c r="AV685" s="77"/>
      <c r="AW685" s="101" t="s">
        <v>1406</v>
      </c>
      <c r="AX685" s="77">
        <v>1000</v>
      </c>
      <c r="AY685" s="77"/>
      <c r="AZ685" s="101">
        <v>0</v>
      </c>
      <c r="BA685" s="98"/>
      <c r="BB685" s="15"/>
      <c r="BC685" s="96"/>
    </row>
    <row r="686" spans="1:55" ht="42.75" customHeight="1">
      <c r="A686" s="15" t="s">
        <v>1341</v>
      </c>
      <c r="B686" s="15" t="s">
        <v>832</v>
      </c>
      <c r="C686" s="30" t="s">
        <v>833</v>
      </c>
      <c r="D686" s="33" t="s">
        <v>1172</v>
      </c>
      <c r="E686" s="30" t="s">
        <v>750</v>
      </c>
      <c r="F686" s="76" t="s">
        <v>946</v>
      </c>
      <c r="G686" s="33" t="s">
        <v>1323</v>
      </c>
      <c r="H686" s="97" t="s">
        <v>1326</v>
      </c>
      <c r="I686" s="64">
        <v>730206</v>
      </c>
      <c r="J686" s="64" t="s">
        <v>1344</v>
      </c>
      <c r="K686" s="64" t="s">
        <v>1411</v>
      </c>
      <c r="L686" s="17" t="s">
        <v>771</v>
      </c>
      <c r="M686" s="33" t="s">
        <v>1323</v>
      </c>
      <c r="N686" s="17" t="s">
        <v>419</v>
      </c>
      <c r="O686" s="98">
        <v>1000</v>
      </c>
      <c r="P686" s="32"/>
      <c r="Q686" s="98">
        <v>1000</v>
      </c>
      <c r="R686" s="98" t="s">
        <v>745</v>
      </c>
      <c r="S686" s="99" t="s">
        <v>908</v>
      </c>
      <c r="T686" s="33"/>
      <c r="U686" s="98"/>
      <c r="V686" s="98"/>
      <c r="W686" s="98"/>
      <c r="X686" s="98"/>
      <c r="Y686" s="98"/>
      <c r="Z686" s="98">
        <v>1000</v>
      </c>
      <c r="AA686" s="98"/>
      <c r="AB686" s="98"/>
      <c r="AC686" s="24"/>
      <c r="AD686" s="24"/>
      <c r="AE686" s="24"/>
      <c r="AF686" s="24"/>
      <c r="AG686" s="24"/>
      <c r="AH686" s="24"/>
      <c r="AI686" s="24"/>
      <c r="AJ686" s="24"/>
      <c r="AK686" s="24">
        <v>1000</v>
      </c>
      <c r="AL686" s="33" t="s">
        <v>1339</v>
      </c>
      <c r="AM686" s="33" t="s">
        <v>420</v>
      </c>
      <c r="AN686" s="33"/>
      <c r="AO686" s="33" t="s">
        <v>421</v>
      </c>
      <c r="AP686" s="33"/>
      <c r="AQ686" s="33" t="s">
        <v>910</v>
      </c>
      <c r="AR686" s="64">
        <v>1</v>
      </c>
      <c r="AS686" s="100">
        <v>1</v>
      </c>
      <c r="AT686" s="101">
        <v>1</v>
      </c>
      <c r="AU686" s="102">
        <v>1000</v>
      </c>
      <c r="AV686" s="77">
        <v>850</v>
      </c>
      <c r="AW686" s="101">
        <v>0.85</v>
      </c>
      <c r="AX686" s="77">
        <v>1000</v>
      </c>
      <c r="AY686" s="77">
        <v>850</v>
      </c>
      <c r="AZ686" s="101">
        <v>0.85</v>
      </c>
      <c r="BA686" s="98"/>
      <c r="BB686" s="15"/>
      <c r="BC686" s="96"/>
    </row>
    <row r="687" spans="1:55" ht="42.75" customHeight="1">
      <c r="A687" s="15" t="s">
        <v>1341</v>
      </c>
      <c r="B687" s="15" t="s">
        <v>832</v>
      </c>
      <c r="C687" s="30" t="s">
        <v>833</v>
      </c>
      <c r="D687" s="33" t="s">
        <v>1180</v>
      </c>
      <c r="E687" s="30" t="s">
        <v>750</v>
      </c>
      <c r="F687" s="76" t="s">
        <v>946</v>
      </c>
      <c r="G687" s="33" t="s">
        <v>1323</v>
      </c>
      <c r="H687" s="97" t="s">
        <v>1326</v>
      </c>
      <c r="I687" s="64">
        <v>730206</v>
      </c>
      <c r="J687" s="64" t="s">
        <v>1308</v>
      </c>
      <c r="K687" s="64" t="s">
        <v>1411</v>
      </c>
      <c r="L687" s="17" t="s">
        <v>771</v>
      </c>
      <c r="M687" s="33" t="s">
        <v>1323</v>
      </c>
      <c r="N687" s="17" t="s">
        <v>419</v>
      </c>
      <c r="O687" s="98">
        <v>1000</v>
      </c>
      <c r="P687" s="32"/>
      <c r="Q687" s="98">
        <v>1000</v>
      </c>
      <c r="R687" s="98" t="s">
        <v>745</v>
      </c>
      <c r="S687" s="99" t="s">
        <v>908</v>
      </c>
      <c r="T687" s="33"/>
      <c r="U687" s="98"/>
      <c r="V687" s="98"/>
      <c r="W687" s="98"/>
      <c r="X687" s="98"/>
      <c r="Y687" s="98"/>
      <c r="Z687" s="98"/>
      <c r="AA687" s="98">
        <v>1000</v>
      </c>
      <c r="AB687" s="98"/>
      <c r="AC687" s="24"/>
      <c r="AD687" s="24"/>
      <c r="AE687" s="24"/>
      <c r="AF687" s="24"/>
      <c r="AG687" s="24"/>
      <c r="AH687" s="24"/>
      <c r="AI687" s="24"/>
      <c r="AJ687" s="24"/>
      <c r="AK687" s="24">
        <v>1000</v>
      </c>
      <c r="AL687" s="33" t="s">
        <v>1339</v>
      </c>
      <c r="AM687" s="33" t="s">
        <v>420</v>
      </c>
      <c r="AN687" s="33"/>
      <c r="AO687" s="33" t="s">
        <v>421</v>
      </c>
      <c r="AP687" s="33"/>
      <c r="AQ687" s="33" t="s">
        <v>910</v>
      </c>
      <c r="AR687" s="64">
        <v>1</v>
      </c>
      <c r="AS687" s="100"/>
      <c r="AT687" s="101">
        <v>0</v>
      </c>
      <c r="AU687" s="102">
        <v>0</v>
      </c>
      <c r="AV687" s="77"/>
      <c r="AW687" s="101" t="s">
        <v>1406</v>
      </c>
      <c r="AX687" s="77">
        <v>1000</v>
      </c>
      <c r="AY687" s="77"/>
      <c r="AZ687" s="101">
        <v>0</v>
      </c>
      <c r="BA687" s="98"/>
      <c r="BB687" s="15"/>
      <c r="BC687" s="96"/>
    </row>
    <row r="688" spans="1:55" ht="42.75" customHeight="1">
      <c r="A688" s="33" t="s">
        <v>871</v>
      </c>
      <c r="B688" s="33" t="s">
        <v>872</v>
      </c>
      <c r="C688" s="33"/>
      <c r="D688" s="33" t="s">
        <v>683</v>
      </c>
      <c r="E688" s="33"/>
      <c r="F688" s="76" t="s">
        <v>946</v>
      </c>
      <c r="G688" s="33" t="s">
        <v>1323</v>
      </c>
      <c r="H688" s="97" t="s">
        <v>1326</v>
      </c>
      <c r="I688" s="64">
        <v>730206</v>
      </c>
      <c r="J688" s="64" t="s">
        <v>1308</v>
      </c>
      <c r="K688" s="64" t="s">
        <v>1411</v>
      </c>
      <c r="L688" s="17" t="s">
        <v>685</v>
      </c>
      <c r="M688" s="33" t="s">
        <v>1323</v>
      </c>
      <c r="N688" s="17" t="s">
        <v>419</v>
      </c>
      <c r="O688" s="98">
        <v>0</v>
      </c>
      <c r="P688" s="32"/>
      <c r="Q688" s="98">
        <v>0</v>
      </c>
      <c r="R688" s="98"/>
      <c r="S688" s="99" t="s">
        <v>830</v>
      </c>
      <c r="T688" s="33"/>
      <c r="U688" s="98"/>
      <c r="V688" s="98"/>
      <c r="W688" s="98"/>
      <c r="X688" s="98"/>
      <c r="Y688" s="98"/>
      <c r="Z688" s="98"/>
      <c r="AA688" s="98"/>
      <c r="AB688" s="98"/>
      <c r="AC688" s="24"/>
      <c r="AD688" s="24"/>
      <c r="AE688" s="24"/>
      <c r="AF688" s="24"/>
      <c r="AG688" s="24"/>
      <c r="AH688" s="24"/>
      <c r="AI688" s="24"/>
      <c r="AJ688" s="24"/>
      <c r="AK688" s="24">
        <v>0</v>
      </c>
      <c r="AL688" s="33" t="s">
        <v>1339</v>
      </c>
      <c r="AM688" s="33"/>
      <c r="AN688" s="33"/>
      <c r="AO688" s="33"/>
      <c r="AP688" s="33"/>
      <c r="AQ688" s="33" t="s">
        <v>831</v>
      </c>
      <c r="AR688" s="64">
        <v>1</v>
      </c>
      <c r="AS688" s="100"/>
      <c r="AT688" s="101">
        <v>0</v>
      </c>
      <c r="AU688" s="102">
        <v>0</v>
      </c>
      <c r="AV688" s="77"/>
      <c r="AW688" s="101" t="s">
        <v>1406</v>
      </c>
      <c r="AX688" s="77">
        <v>0</v>
      </c>
      <c r="AY688" s="77"/>
      <c r="AZ688" s="101" t="s">
        <v>1406</v>
      </c>
      <c r="BA688" s="98"/>
      <c r="BB688" s="15"/>
      <c r="BC688" s="96"/>
    </row>
    <row r="689" spans="1:55" ht="42.75" customHeight="1">
      <c r="A689" s="15" t="s">
        <v>1341</v>
      </c>
      <c r="B689" s="15" t="s">
        <v>1342</v>
      </c>
      <c r="C689" s="30" t="s">
        <v>1312</v>
      </c>
      <c r="D689" s="33" t="s">
        <v>683</v>
      </c>
      <c r="E689" s="30"/>
      <c r="F689" s="76" t="s">
        <v>946</v>
      </c>
      <c r="G689" s="33" t="s">
        <v>1323</v>
      </c>
      <c r="H689" s="97" t="s">
        <v>1326</v>
      </c>
      <c r="I689" s="64">
        <v>730206</v>
      </c>
      <c r="J689" s="64" t="s">
        <v>1344</v>
      </c>
      <c r="K689" s="64" t="s">
        <v>1411</v>
      </c>
      <c r="L689" s="17" t="s">
        <v>685</v>
      </c>
      <c r="M689" s="33" t="s">
        <v>1323</v>
      </c>
      <c r="N689" s="126" t="s">
        <v>422</v>
      </c>
      <c r="O689" s="98">
        <v>358.84000000000003</v>
      </c>
      <c r="P689" s="32">
        <v>450</v>
      </c>
      <c r="Q689" s="98">
        <v>-91.159999999999968</v>
      </c>
      <c r="R689" s="98" t="s">
        <v>423</v>
      </c>
      <c r="S689" s="99" t="s">
        <v>908</v>
      </c>
      <c r="T689" s="33"/>
      <c r="U689" s="98"/>
      <c r="V689" s="98"/>
      <c r="W689" s="98"/>
      <c r="X689" s="98"/>
      <c r="Y689" s="98"/>
      <c r="Z689" s="98">
        <v>358.84</v>
      </c>
      <c r="AA689" s="98"/>
      <c r="AB689" s="98"/>
      <c r="AC689" s="24"/>
      <c r="AD689" s="24"/>
      <c r="AE689" s="24"/>
      <c r="AF689" s="24"/>
      <c r="AG689" s="24"/>
      <c r="AH689" s="24"/>
      <c r="AI689" s="24"/>
      <c r="AJ689" s="24"/>
      <c r="AK689" s="24">
        <v>358.84</v>
      </c>
      <c r="AL689" s="33" t="s">
        <v>1339</v>
      </c>
      <c r="AM689" s="33"/>
      <c r="AN689" s="33"/>
      <c r="AO689" s="33" t="s">
        <v>1293</v>
      </c>
      <c r="AP689" s="33" t="s">
        <v>1293</v>
      </c>
      <c r="AQ689" s="33" t="s">
        <v>910</v>
      </c>
      <c r="AR689" s="64">
        <v>1</v>
      </c>
      <c r="AS689" s="100">
        <v>1</v>
      </c>
      <c r="AT689" s="101">
        <v>1</v>
      </c>
      <c r="AU689" s="102">
        <v>358.84</v>
      </c>
      <c r="AV689" s="77">
        <v>358.84</v>
      </c>
      <c r="AW689" s="101">
        <v>1</v>
      </c>
      <c r="AX689" s="77">
        <v>358.84000000000003</v>
      </c>
      <c r="AY689" s="77">
        <v>358.84</v>
      </c>
      <c r="AZ689" s="101">
        <v>0.99999999999999989</v>
      </c>
      <c r="BA689" s="98"/>
      <c r="BB689" s="15"/>
      <c r="BC689" s="96"/>
    </row>
    <row r="690" spans="1:55" ht="42.75" customHeight="1">
      <c r="A690" s="57" t="s">
        <v>871</v>
      </c>
      <c r="B690" s="57" t="s">
        <v>872</v>
      </c>
      <c r="C690" s="57"/>
      <c r="D690" s="57" t="s">
        <v>1151</v>
      </c>
      <c r="E690" s="57"/>
      <c r="F690" s="140" t="s">
        <v>946</v>
      </c>
      <c r="G690" s="57" t="s">
        <v>1409</v>
      </c>
      <c r="H690" s="141" t="s">
        <v>1410</v>
      </c>
      <c r="I690" s="107">
        <v>730601</v>
      </c>
      <c r="J690" s="64" t="s">
        <v>1308</v>
      </c>
      <c r="K690" s="64" t="s">
        <v>1411</v>
      </c>
      <c r="L690" s="126" t="s">
        <v>771</v>
      </c>
      <c r="M690" s="57" t="s">
        <v>1413</v>
      </c>
      <c r="N690" s="126" t="s">
        <v>424</v>
      </c>
      <c r="O690" s="142">
        <v>52200</v>
      </c>
      <c r="P690" s="143"/>
      <c r="Q690" s="142">
        <v>52200</v>
      </c>
      <c r="R690" s="142" t="s">
        <v>425</v>
      </c>
      <c r="S690" s="144" t="s">
        <v>908</v>
      </c>
      <c r="T690" s="57"/>
      <c r="U690" s="142"/>
      <c r="V690" s="142"/>
      <c r="W690" s="142"/>
      <c r="X690" s="142"/>
      <c r="Y690" s="142"/>
      <c r="Z690" s="142"/>
      <c r="AA690" s="142">
        <v>52200</v>
      </c>
      <c r="AB690" s="142"/>
      <c r="AC690" s="31"/>
      <c r="AD690" s="31"/>
      <c r="AE690" s="31"/>
      <c r="AF690" s="31"/>
      <c r="AG690" s="31"/>
      <c r="AH690" s="31"/>
      <c r="AI690" s="31"/>
      <c r="AJ690" s="31"/>
      <c r="AK690" s="31">
        <v>52200</v>
      </c>
      <c r="AL690" s="57" t="s">
        <v>1339</v>
      </c>
      <c r="AM690" s="57"/>
      <c r="AN690" s="57" t="s">
        <v>725</v>
      </c>
      <c r="AO690" s="57" t="s">
        <v>426</v>
      </c>
      <c r="AP690" s="57"/>
      <c r="AQ690" s="57" t="s">
        <v>910</v>
      </c>
      <c r="AR690" s="64">
        <v>1</v>
      </c>
      <c r="AS690" s="100"/>
      <c r="AT690" s="101">
        <v>0</v>
      </c>
      <c r="AU690" s="102">
        <v>0</v>
      </c>
      <c r="AV690" s="77"/>
      <c r="AW690" s="101" t="s">
        <v>1406</v>
      </c>
      <c r="AX690" s="77">
        <v>52200</v>
      </c>
      <c r="AY690" s="77"/>
      <c r="AZ690" s="101">
        <v>0</v>
      </c>
      <c r="BA690" s="98"/>
      <c r="BB690" s="15"/>
      <c r="BC690" s="96"/>
    </row>
    <row r="691" spans="1:55" ht="42.75" customHeight="1">
      <c r="A691" s="15" t="s">
        <v>1349</v>
      </c>
      <c r="B691" s="15" t="s">
        <v>1350</v>
      </c>
      <c r="C691" s="30" t="s">
        <v>1351</v>
      </c>
      <c r="D691" s="33" t="s">
        <v>1151</v>
      </c>
      <c r="E691" s="30" t="s">
        <v>770</v>
      </c>
      <c r="F691" s="76" t="s">
        <v>946</v>
      </c>
      <c r="G691" s="33" t="s">
        <v>1323</v>
      </c>
      <c r="H691" s="97" t="s">
        <v>1326</v>
      </c>
      <c r="I691" s="64">
        <v>730206</v>
      </c>
      <c r="J691" s="64" t="s">
        <v>1344</v>
      </c>
      <c r="K691" s="64" t="s">
        <v>1411</v>
      </c>
      <c r="L691" s="17" t="s">
        <v>771</v>
      </c>
      <c r="M691" s="33" t="s">
        <v>1323</v>
      </c>
      <c r="N691" s="17" t="s">
        <v>427</v>
      </c>
      <c r="O691" s="98">
        <v>7500</v>
      </c>
      <c r="P691" s="32">
        <v>4195</v>
      </c>
      <c r="Q691" s="98">
        <v>3305</v>
      </c>
      <c r="R691" s="98" t="s">
        <v>745</v>
      </c>
      <c r="S691" s="99" t="s">
        <v>908</v>
      </c>
      <c r="T691" s="33"/>
      <c r="U691" s="98"/>
      <c r="V691" s="98"/>
      <c r="W691" s="98"/>
      <c r="X691" s="98"/>
      <c r="Y691" s="98"/>
      <c r="Z691" s="98">
        <v>2500</v>
      </c>
      <c r="AA691" s="98"/>
      <c r="AB691" s="98">
        <v>2500</v>
      </c>
      <c r="AC691" s="24"/>
      <c r="AD691" s="24">
        <v>2500</v>
      </c>
      <c r="AE691" s="24"/>
      <c r="AF691" s="24"/>
      <c r="AG691" s="24"/>
      <c r="AH691" s="24"/>
      <c r="AI691" s="24"/>
      <c r="AJ691" s="24"/>
      <c r="AK691" s="24">
        <v>7500</v>
      </c>
      <c r="AL691" s="33" t="s">
        <v>1339</v>
      </c>
      <c r="AM691" s="33"/>
      <c r="AN691" s="33"/>
      <c r="AO691" s="33" t="s">
        <v>428</v>
      </c>
      <c r="AP691" s="33" t="s">
        <v>1348</v>
      </c>
      <c r="AQ691" s="33" t="s">
        <v>910</v>
      </c>
      <c r="AR691" s="64">
        <v>1</v>
      </c>
      <c r="AS691" s="100">
        <v>1</v>
      </c>
      <c r="AT691" s="101">
        <v>1</v>
      </c>
      <c r="AU691" s="102">
        <v>2500</v>
      </c>
      <c r="AV691" s="77">
        <v>2500</v>
      </c>
      <c r="AW691" s="101">
        <v>1</v>
      </c>
      <c r="AX691" s="77">
        <v>7500</v>
      </c>
      <c r="AY691" s="77">
        <v>2500</v>
      </c>
      <c r="AZ691" s="101">
        <v>0.33333333333333331</v>
      </c>
      <c r="BA691" s="98"/>
      <c r="BB691" s="15"/>
      <c r="BC691" s="96"/>
    </row>
    <row r="692" spans="1:55" ht="42.75" customHeight="1">
      <c r="A692" s="15" t="s">
        <v>1349</v>
      </c>
      <c r="B692" s="15" t="s">
        <v>1350</v>
      </c>
      <c r="C692" s="30" t="s">
        <v>1351</v>
      </c>
      <c r="D692" s="33" t="s">
        <v>1151</v>
      </c>
      <c r="E692" s="30" t="s">
        <v>770</v>
      </c>
      <c r="F692" s="76" t="s">
        <v>946</v>
      </c>
      <c r="G692" s="33" t="s">
        <v>1323</v>
      </c>
      <c r="H692" s="97" t="s">
        <v>1326</v>
      </c>
      <c r="I692" s="64">
        <v>730206</v>
      </c>
      <c r="J692" s="64" t="s">
        <v>1308</v>
      </c>
      <c r="K692" s="64" t="s">
        <v>1411</v>
      </c>
      <c r="L692" s="17" t="s">
        <v>771</v>
      </c>
      <c r="M692" s="33" t="s">
        <v>1323</v>
      </c>
      <c r="N692" s="17" t="s">
        <v>429</v>
      </c>
      <c r="O692" s="98">
        <v>5800</v>
      </c>
      <c r="P692" s="32">
        <v>2643</v>
      </c>
      <c r="Q692" s="98">
        <v>3157</v>
      </c>
      <c r="R692" s="98" t="s">
        <v>430</v>
      </c>
      <c r="S692" s="99" t="s">
        <v>908</v>
      </c>
      <c r="T692" s="33"/>
      <c r="U692" s="98"/>
      <c r="V692" s="98"/>
      <c r="W692" s="98"/>
      <c r="X692" s="98"/>
      <c r="Y692" s="98"/>
      <c r="Z692" s="98"/>
      <c r="AA692" s="98">
        <v>1160</v>
      </c>
      <c r="AB692" s="98">
        <v>1160</v>
      </c>
      <c r="AC692" s="24">
        <v>1160</v>
      </c>
      <c r="AD692" s="24">
        <v>1160</v>
      </c>
      <c r="AE692" s="24">
        <v>1160</v>
      </c>
      <c r="AF692" s="24"/>
      <c r="AG692" s="24"/>
      <c r="AH692" s="24"/>
      <c r="AI692" s="24"/>
      <c r="AJ692" s="24"/>
      <c r="AK692" s="24">
        <v>5800</v>
      </c>
      <c r="AL692" s="33" t="s">
        <v>1339</v>
      </c>
      <c r="AM692" s="33"/>
      <c r="AN692" s="33"/>
      <c r="AO692" s="78" t="s">
        <v>431</v>
      </c>
      <c r="AP692" s="33" t="s">
        <v>1348</v>
      </c>
      <c r="AQ692" s="33" t="s">
        <v>910</v>
      </c>
      <c r="AR692" s="64">
        <v>1</v>
      </c>
      <c r="AS692" s="100"/>
      <c r="AT692" s="101">
        <v>0</v>
      </c>
      <c r="AU692" s="102">
        <v>0</v>
      </c>
      <c r="AV692" s="77"/>
      <c r="AW692" s="101" t="s">
        <v>1406</v>
      </c>
      <c r="AX692" s="77">
        <v>5800</v>
      </c>
      <c r="AY692" s="77"/>
      <c r="AZ692" s="101">
        <v>0</v>
      </c>
      <c r="BA692" s="98">
        <v>1160</v>
      </c>
      <c r="BB692" s="15"/>
      <c r="BC692" s="96">
        <v>1160</v>
      </c>
    </row>
    <row r="693" spans="1:55" ht="42.75" customHeight="1">
      <c r="A693" s="15" t="s">
        <v>1349</v>
      </c>
      <c r="B693" s="15" t="s">
        <v>1350</v>
      </c>
      <c r="C693" s="30" t="s">
        <v>1351</v>
      </c>
      <c r="D693" s="33" t="s">
        <v>1151</v>
      </c>
      <c r="E693" s="30" t="s">
        <v>770</v>
      </c>
      <c r="F693" s="76" t="s">
        <v>946</v>
      </c>
      <c r="G693" s="33" t="s">
        <v>1323</v>
      </c>
      <c r="H693" s="97" t="s">
        <v>1326</v>
      </c>
      <c r="I693" s="64">
        <v>730206</v>
      </c>
      <c r="J693" s="64" t="s">
        <v>1344</v>
      </c>
      <c r="K693" s="64" t="s">
        <v>1411</v>
      </c>
      <c r="L693" s="17" t="s">
        <v>771</v>
      </c>
      <c r="M693" s="33" t="s">
        <v>1323</v>
      </c>
      <c r="N693" s="17" t="s">
        <v>432</v>
      </c>
      <c r="O693" s="98">
        <v>1000</v>
      </c>
      <c r="P693" s="32">
        <v>753.8</v>
      </c>
      <c r="Q693" s="98">
        <v>246.20000000000005</v>
      </c>
      <c r="R693" s="98" t="s">
        <v>745</v>
      </c>
      <c r="S693" s="99" t="s">
        <v>908</v>
      </c>
      <c r="T693" s="33"/>
      <c r="U693" s="98"/>
      <c r="V693" s="98"/>
      <c r="W693" s="98"/>
      <c r="X693" s="98"/>
      <c r="Y693" s="98"/>
      <c r="Z693" s="98"/>
      <c r="AA693" s="98"/>
      <c r="AB693" s="98">
        <v>1000</v>
      </c>
      <c r="AC693" s="24"/>
      <c r="AD693" s="24"/>
      <c r="AE693" s="24"/>
      <c r="AF693" s="24"/>
      <c r="AG693" s="24"/>
      <c r="AH693" s="24"/>
      <c r="AI693" s="24"/>
      <c r="AJ693" s="24"/>
      <c r="AK693" s="24">
        <v>1000</v>
      </c>
      <c r="AL693" s="33" t="s">
        <v>1339</v>
      </c>
      <c r="AM693" s="33"/>
      <c r="AN693" s="33"/>
      <c r="AO693" s="33" t="s">
        <v>466</v>
      </c>
      <c r="AP693" s="33"/>
      <c r="AQ693" s="33" t="s">
        <v>910</v>
      </c>
      <c r="AR693" s="64">
        <v>1</v>
      </c>
      <c r="AS693" s="100"/>
      <c r="AT693" s="101">
        <v>0</v>
      </c>
      <c r="AU693" s="102">
        <v>0</v>
      </c>
      <c r="AV693" s="77"/>
      <c r="AW693" s="101" t="s">
        <v>1406</v>
      </c>
      <c r="AX693" s="77">
        <v>1000</v>
      </c>
      <c r="AY693" s="77"/>
      <c r="AZ693" s="101">
        <v>0</v>
      </c>
      <c r="BA693" s="98"/>
      <c r="BB693" s="15"/>
      <c r="BC693" s="96"/>
    </row>
    <row r="694" spans="1:55" ht="42.75" customHeight="1">
      <c r="A694" s="15" t="s">
        <v>1349</v>
      </c>
      <c r="B694" s="15" t="s">
        <v>1350</v>
      </c>
      <c r="C694" s="30" t="s">
        <v>1351</v>
      </c>
      <c r="D694" s="33" t="s">
        <v>1151</v>
      </c>
      <c r="E694" s="30" t="s">
        <v>770</v>
      </c>
      <c r="F694" s="76" t="s">
        <v>946</v>
      </c>
      <c r="G694" s="33" t="s">
        <v>1323</v>
      </c>
      <c r="H694" s="97" t="s">
        <v>1326</v>
      </c>
      <c r="I694" s="64">
        <v>730206</v>
      </c>
      <c r="J694" s="64" t="s">
        <v>1308</v>
      </c>
      <c r="K694" s="64" t="s">
        <v>1411</v>
      </c>
      <c r="L694" s="17" t="s">
        <v>771</v>
      </c>
      <c r="M694" s="33" t="s">
        <v>1323</v>
      </c>
      <c r="N694" s="17" t="s">
        <v>433</v>
      </c>
      <c r="O694" s="98">
        <v>3500</v>
      </c>
      <c r="P694" s="32">
        <v>1521.9</v>
      </c>
      <c r="Q694" s="98">
        <v>1978.1</v>
      </c>
      <c r="R694" s="98" t="s">
        <v>745</v>
      </c>
      <c r="S694" s="99" t="s">
        <v>908</v>
      </c>
      <c r="T694" s="33"/>
      <c r="U694" s="98"/>
      <c r="V694" s="98"/>
      <c r="W694" s="98"/>
      <c r="X694" s="98"/>
      <c r="Y694" s="98"/>
      <c r="Z694" s="98"/>
      <c r="AA694" s="98"/>
      <c r="AB694" s="98">
        <v>1166.67</v>
      </c>
      <c r="AC694" s="24">
        <v>1166.67</v>
      </c>
      <c r="AD694" s="24"/>
      <c r="AE694" s="24"/>
      <c r="AF694" s="24">
        <v>1166.6600000000001</v>
      </c>
      <c r="AG694" s="24"/>
      <c r="AH694" s="24"/>
      <c r="AI694" s="24"/>
      <c r="AJ694" s="24"/>
      <c r="AK694" s="24">
        <v>3500</v>
      </c>
      <c r="AL694" s="33" t="s">
        <v>1339</v>
      </c>
      <c r="AM694" s="33"/>
      <c r="AN694" s="33"/>
      <c r="AO694" s="57" t="s">
        <v>434</v>
      </c>
      <c r="AP694" s="33"/>
      <c r="AQ694" s="33" t="s">
        <v>910</v>
      </c>
      <c r="AR694" s="64">
        <v>1</v>
      </c>
      <c r="AS694" s="100"/>
      <c r="AT694" s="101">
        <v>0</v>
      </c>
      <c r="AU694" s="102">
        <v>0</v>
      </c>
      <c r="AV694" s="77"/>
      <c r="AW694" s="101" t="s">
        <v>1406</v>
      </c>
      <c r="AX694" s="77">
        <v>3500</v>
      </c>
      <c r="AY694" s="77"/>
      <c r="AZ694" s="101">
        <v>0</v>
      </c>
      <c r="BA694" s="98">
        <v>1062.7</v>
      </c>
      <c r="BB694" s="15"/>
      <c r="BC694" s="96"/>
    </row>
    <row r="695" spans="1:55" ht="42.75" customHeight="1">
      <c r="A695" s="15" t="s">
        <v>1349</v>
      </c>
      <c r="B695" s="15" t="s">
        <v>1350</v>
      </c>
      <c r="C695" s="30" t="s">
        <v>1351</v>
      </c>
      <c r="D695" s="33" t="s">
        <v>1118</v>
      </c>
      <c r="E695" s="30" t="s">
        <v>770</v>
      </c>
      <c r="F695" s="76" t="s">
        <v>946</v>
      </c>
      <c r="G695" s="33" t="s">
        <v>1323</v>
      </c>
      <c r="H695" s="97" t="s">
        <v>1326</v>
      </c>
      <c r="I695" s="64">
        <v>730206</v>
      </c>
      <c r="J695" s="64" t="s">
        <v>1344</v>
      </c>
      <c r="K695" s="64" t="s">
        <v>1411</v>
      </c>
      <c r="L695" s="17" t="s">
        <v>771</v>
      </c>
      <c r="M695" s="33" t="s">
        <v>1323</v>
      </c>
      <c r="N695" s="17" t="s">
        <v>435</v>
      </c>
      <c r="O695" s="98">
        <v>883.04</v>
      </c>
      <c r="P695" s="32">
        <v>893.09</v>
      </c>
      <c r="Q695" s="98">
        <v>-10.050000000000068</v>
      </c>
      <c r="R695" s="57" t="s">
        <v>397</v>
      </c>
      <c r="S695" s="17"/>
      <c r="T695" s="33"/>
      <c r="U695" s="98"/>
      <c r="V695" s="98"/>
      <c r="W695" s="98"/>
      <c r="X695" s="98"/>
      <c r="Y695" s="98"/>
      <c r="Z695" s="98">
        <v>883.04</v>
      </c>
      <c r="AA695" s="98"/>
      <c r="AB695" s="98"/>
      <c r="AC695" s="24"/>
      <c r="AD695" s="24"/>
      <c r="AE695" s="24"/>
      <c r="AF695" s="24"/>
      <c r="AG695" s="24"/>
      <c r="AH695" s="24"/>
      <c r="AI695" s="24"/>
      <c r="AJ695" s="24"/>
      <c r="AK695" s="24">
        <v>883.04</v>
      </c>
      <c r="AL695" s="33" t="s">
        <v>1339</v>
      </c>
      <c r="AM695" s="33"/>
      <c r="AN695" s="33"/>
      <c r="AO695" s="33"/>
      <c r="AP695" s="33"/>
      <c r="AQ695" s="33" t="s">
        <v>831</v>
      </c>
      <c r="AR695" s="64">
        <v>1</v>
      </c>
      <c r="AS695" s="100">
        <v>1</v>
      </c>
      <c r="AT695" s="101">
        <v>1</v>
      </c>
      <c r="AU695" s="102">
        <v>883.04</v>
      </c>
      <c r="AV695" s="77">
        <v>369.64</v>
      </c>
      <c r="AW695" s="101">
        <v>0.41859938394636709</v>
      </c>
      <c r="AX695" s="77">
        <v>883.04</v>
      </c>
      <c r="AY695" s="77">
        <v>507.64</v>
      </c>
      <c r="AZ695" s="101">
        <v>0.57487769523464394</v>
      </c>
      <c r="BA695" s="98"/>
      <c r="BB695" s="15"/>
      <c r="BC695" s="96"/>
    </row>
    <row r="696" spans="1:55" ht="42.75" customHeight="1">
      <c r="A696" s="15" t="s">
        <v>1349</v>
      </c>
      <c r="B696" s="15" t="s">
        <v>1350</v>
      </c>
      <c r="C696" s="30" t="s">
        <v>1351</v>
      </c>
      <c r="D696" s="33" t="s">
        <v>1142</v>
      </c>
      <c r="E696" s="30" t="s">
        <v>770</v>
      </c>
      <c r="F696" s="76" t="s">
        <v>946</v>
      </c>
      <c r="G696" s="33" t="s">
        <v>1323</v>
      </c>
      <c r="H696" s="97" t="s">
        <v>1326</v>
      </c>
      <c r="I696" s="64">
        <v>730206</v>
      </c>
      <c r="J696" s="64" t="s">
        <v>1308</v>
      </c>
      <c r="K696" s="64" t="s">
        <v>1411</v>
      </c>
      <c r="L696" s="17" t="s">
        <v>771</v>
      </c>
      <c r="M696" s="33" t="s">
        <v>1323</v>
      </c>
      <c r="N696" s="17" t="s">
        <v>435</v>
      </c>
      <c r="O696" s="98">
        <v>3000</v>
      </c>
      <c r="P696" s="32"/>
      <c r="Q696" s="98">
        <v>3000</v>
      </c>
      <c r="R696" s="33"/>
      <c r="S696" s="17"/>
      <c r="T696" s="33"/>
      <c r="U696" s="98"/>
      <c r="V696" s="98"/>
      <c r="W696" s="98"/>
      <c r="X696" s="98"/>
      <c r="Y696" s="98"/>
      <c r="Z696" s="98"/>
      <c r="AA696" s="98"/>
      <c r="AB696" s="98"/>
      <c r="AC696" s="24">
        <v>3000</v>
      </c>
      <c r="AD696" s="24"/>
      <c r="AE696" s="24"/>
      <c r="AF696" s="24"/>
      <c r="AG696" s="24"/>
      <c r="AH696" s="24"/>
      <c r="AI696" s="24"/>
      <c r="AJ696" s="24"/>
      <c r="AK696" s="24">
        <v>3000</v>
      </c>
      <c r="AL696" s="33" t="s">
        <v>1339</v>
      </c>
      <c r="AM696" s="33"/>
      <c r="AN696" s="33"/>
      <c r="AO696" s="57" t="s">
        <v>398</v>
      </c>
      <c r="AP696" s="33"/>
      <c r="AQ696" s="33" t="s">
        <v>831</v>
      </c>
      <c r="AR696" s="64">
        <v>1</v>
      </c>
      <c r="AS696" s="100"/>
      <c r="AT696" s="101">
        <v>0</v>
      </c>
      <c r="AU696" s="102">
        <v>0</v>
      </c>
      <c r="AV696" s="77"/>
      <c r="AW696" s="101" t="s">
        <v>1406</v>
      </c>
      <c r="AX696" s="77">
        <v>3000</v>
      </c>
      <c r="AY696" s="77"/>
      <c r="AZ696" s="101">
        <v>0</v>
      </c>
      <c r="BA696" s="98">
        <v>0</v>
      </c>
      <c r="BB696" s="15"/>
      <c r="BC696" s="96"/>
    </row>
    <row r="697" spans="1:55" ht="42.75" customHeight="1">
      <c r="A697" s="15" t="s">
        <v>1349</v>
      </c>
      <c r="B697" s="15" t="s">
        <v>1350</v>
      </c>
      <c r="C697" s="30" t="s">
        <v>1351</v>
      </c>
      <c r="D697" s="33" t="s">
        <v>1147</v>
      </c>
      <c r="E697" s="30" t="s">
        <v>770</v>
      </c>
      <c r="F697" s="76" t="s">
        <v>946</v>
      </c>
      <c r="G697" s="33" t="s">
        <v>1323</v>
      </c>
      <c r="H697" s="97" t="s">
        <v>1326</v>
      </c>
      <c r="I697" s="64">
        <v>730206</v>
      </c>
      <c r="J697" s="64" t="s">
        <v>1344</v>
      </c>
      <c r="K697" s="64" t="s">
        <v>1411</v>
      </c>
      <c r="L697" s="17" t="s">
        <v>771</v>
      </c>
      <c r="M697" s="33" t="s">
        <v>1323</v>
      </c>
      <c r="N697" s="17" t="s">
        <v>435</v>
      </c>
      <c r="O697" s="98">
        <v>3000</v>
      </c>
      <c r="P697" s="32"/>
      <c r="Q697" s="98">
        <v>3000</v>
      </c>
      <c r="R697" s="33"/>
      <c r="S697" s="17"/>
      <c r="T697" s="33"/>
      <c r="U697" s="98"/>
      <c r="V697" s="98"/>
      <c r="W697" s="98"/>
      <c r="X697" s="98"/>
      <c r="Y697" s="98"/>
      <c r="Z697" s="98">
        <v>3000</v>
      </c>
      <c r="AA697" s="98"/>
      <c r="AB697" s="98"/>
      <c r="AC697" s="24"/>
      <c r="AD697" s="24"/>
      <c r="AE697" s="24"/>
      <c r="AF697" s="24"/>
      <c r="AG697" s="24"/>
      <c r="AH697" s="24"/>
      <c r="AI697" s="24"/>
      <c r="AJ697" s="24"/>
      <c r="AK697" s="24">
        <v>3000</v>
      </c>
      <c r="AL697" s="33" t="s">
        <v>1339</v>
      </c>
      <c r="AM697" s="33"/>
      <c r="AN697" s="33"/>
      <c r="AO697" s="33" t="s">
        <v>702</v>
      </c>
      <c r="AP697" s="33"/>
      <c r="AQ697" s="33" t="s">
        <v>831</v>
      </c>
      <c r="AR697" s="64">
        <v>1</v>
      </c>
      <c r="AS697" s="100"/>
      <c r="AT697" s="101">
        <v>0</v>
      </c>
      <c r="AU697" s="102">
        <v>3000</v>
      </c>
      <c r="AV697" s="77"/>
      <c r="AW697" s="101">
        <v>0</v>
      </c>
      <c r="AX697" s="77">
        <v>3000</v>
      </c>
      <c r="AY697" s="77"/>
      <c r="AZ697" s="101">
        <v>0</v>
      </c>
      <c r="BA697" s="98"/>
      <c r="BB697" s="15"/>
      <c r="BC697" s="96"/>
    </row>
    <row r="698" spans="1:55" ht="42.75" customHeight="1">
      <c r="A698" s="15" t="s">
        <v>1349</v>
      </c>
      <c r="B698" s="15" t="s">
        <v>1350</v>
      </c>
      <c r="C698" s="30" t="s">
        <v>1351</v>
      </c>
      <c r="D698" s="33" t="s">
        <v>1151</v>
      </c>
      <c r="E698" s="30" t="s">
        <v>770</v>
      </c>
      <c r="F698" s="76" t="s">
        <v>946</v>
      </c>
      <c r="G698" s="33" t="s">
        <v>1323</v>
      </c>
      <c r="H698" s="97" t="s">
        <v>1326</v>
      </c>
      <c r="I698" s="64">
        <v>730206</v>
      </c>
      <c r="J698" s="64" t="s">
        <v>1308</v>
      </c>
      <c r="K698" s="64" t="s">
        <v>1411</v>
      </c>
      <c r="L698" s="17" t="s">
        <v>771</v>
      </c>
      <c r="M698" s="33" t="s">
        <v>1323</v>
      </c>
      <c r="N698" s="17" t="s">
        <v>435</v>
      </c>
      <c r="O698" s="98">
        <v>3000</v>
      </c>
      <c r="P698" s="32">
        <v>2498</v>
      </c>
      <c r="Q698" s="98">
        <v>502</v>
      </c>
      <c r="R698" s="33"/>
      <c r="S698" s="17"/>
      <c r="T698" s="33"/>
      <c r="U698" s="98"/>
      <c r="V698" s="98"/>
      <c r="W698" s="98"/>
      <c r="X698" s="98"/>
      <c r="Y698" s="98"/>
      <c r="Z698" s="98"/>
      <c r="AA698" s="98"/>
      <c r="AB698" s="98">
        <v>3000</v>
      </c>
      <c r="AC698" s="24"/>
      <c r="AD698" s="24"/>
      <c r="AE698" s="24"/>
      <c r="AF698" s="24"/>
      <c r="AG698" s="24"/>
      <c r="AH698" s="24"/>
      <c r="AI698" s="24"/>
      <c r="AJ698" s="24"/>
      <c r="AK698" s="24">
        <v>3000</v>
      </c>
      <c r="AL698" s="33" t="s">
        <v>1339</v>
      </c>
      <c r="AM698" s="33" t="s">
        <v>399</v>
      </c>
      <c r="AN698" s="33"/>
      <c r="AO698" s="33" t="s">
        <v>400</v>
      </c>
      <c r="AP698" s="33"/>
      <c r="AQ698" s="33" t="s">
        <v>831</v>
      </c>
      <c r="AR698" s="64">
        <v>1</v>
      </c>
      <c r="AS698" s="100"/>
      <c r="AT698" s="101">
        <v>0</v>
      </c>
      <c r="AU698" s="102">
        <v>0</v>
      </c>
      <c r="AV698" s="77"/>
      <c r="AW698" s="101" t="s">
        <v>1406</v>
      </c>
      <c r="AX698" s="77">
        <v>3000</v>
      </c>
      <c r="AY698" s="77"/>
      <c r="AZ698" s="101">
        <v>0</v>
      </c>
      <c r="BA698" s="98"/>
      <c r="BB698" s="15"/>
      <c r="BC698" s="96"/>
    </row>
    <row r="699" spans="1:55" ht="42.75" customHeight="1">
      <c r="A699" s="15" t="s">
        <v>1349</v>
      </c>
      <c r="B699" s="15" t="s">
        <v>1350</v>
      </c>
      <c r="C699" s="30" t="s">
        <v>1351</v>
      </c>
      <c r="D699" s="33" t="s">
        <v>1100</v>
      </c>
      <c r="E699" s="30" t="s">
        <v>770</v>
      </c>
      <c r="F699" s="76" t="s">
        <v>946</v>
      </c>
      <c r="G699" s="33" t="s">
        <v>1323</v>
      </c>
      <c r="H699" s="97" t="s">
        <v>1326</v>
      </c>
      <c r="I699" s="64">
        <v>730206</v>
      </c>
      <c r="J699" s="64" t="s">
        <v>1308</v>
      </c>
      <c r="K699" s="64" t="s">
        <v>1411</v>
      </c>
      <c r="L699" s="17" t="s">
        <v>771</v>
      </c>
      <c r="M699" s="33" t="s">
        <v>1323</v>
      </c>
      <c r="N699" s="17" t="s">
        <v>435</v>
      </c>
      <c r="O699" s="98">
        <v>3000</v>
      </c>
      <c r="P699" s="32"/>
      <c r="Q699" s="98">
        <v>3000</v>
      </c>
      <c r="R699" s="33"/>
      <c r="S699" s="17"/>
      <c r="T699" s="33"/>
      <c r="U699" s="98"/>
      <c r="V699" s="98"/>
      <c r="W699" s="98"/>
      <c r="X699" s="98"/>
      <c r="Y699" s="98"/>
      <c r="Z699" s="98"/>
      <c r="AA699" s="98">
        <v>3000</v>
      </c>
      <c r="AB699" s="98"/>
      <c r="AC699" s="24"/>
      <c r="AD699" s="24"/>
      <c r="AE699" s="24"/>
      <c r="AF699" s="24"/>
      <c r="AG699" s="24"/>
      <c r="AH699" s="24"/>
      <c r="AI699" s="24"/>
      <c r="AJ699" s="24"/>
      <c r="AK699" s="24">
        <v>3000</v>
      </c>
      <c r="AL699" s="33" t="s">
        <v>1339</v>
      </c>
      <c r="AM699" s="33"/>
      <c r="AN699" s="33"/>
      <c r="AO699" s="33" t="s">
        <v>702</v>
      </c>
      <c r="AP699" s="33"/>
      <c r="AQ699" s="33" t="s">
        <v>831</v>
      </c>
      <c r="AR699" s="64">
        <v>1</v>
      </c>
      <c r="AS699" s="100"/>
      <c r="AT699" s="101">
        <v>0</v>
      </c>
      <c r="AU699" s="102">
        <v>0</v>
      </c>
      <c r="AV699" s="77"/>
      <c r="AW699" s="101" t="s">
        <v>1406</v>
      </c>
      <c r="AX699" s="77">
        <v>3000</v>
      </c>
      <c r="AY699" s="77"/>
      <c r="AZ699" s="101">
        <v>0</v>
      </c>
      <c r="BA699" s="98"/>
      <c r="BB699" s="15"/>
      <c r="BC699" s="96"/>
    </row>
    <row r="700" spans="1:55" ht="42.75" customHeight="1">
      <c r="A700" s="15" t="s">
        <v>1349</v>
      </c>
      <c r="B700" s="15" t="s">
        <v>1350</v>
      </c>
      <c r="C700" s="30" t="s">
        <v>1351</v>
      </c>
      <c r="D700" s="33" t="s">
        <v>1233</v>
      </c>
      <c r="E700" s="30" t="s">
        <v>770</v>
      </c>
      <c r="F700" s="76" t="s">
        <v>946</v>
      </c>
      <c r="G700" s="33" t="s">
        <v>1323</v>
      </c>
      <c r="H700" s="97" t="s">
        <v>1326</v>
      </c>
      <c r="I700" s="64">
        <v>730206</v>
      </c>
      <c r="J700" s="64" t="s">
        <v>1308</v>
      </c>
      <c r="K700" s="64" t="s">
        <v>1411</v>
      </c>
      <c r="L700" s="17" t="s">
        <v>771</v>
      </c>
      <c r="M700" s="33" t="s">
        <v>1323</v>
      </c>
      <c r="N700" s="17" t="s">
        <v>435</v>
      </c>
      <c r="O700" s="98">
        <v>3000</v>
      </c>
      <c r="P700" s="32"/>
      <c r="Q700" s="98">
        <v>3000</v>
      </c>
      <c r="R700" s="33"/>
      <c r="S700" s="17"/>
      <c r="T700" s="33"/>
      <c r="U700" s="98"/>
      <c r="V700" s="98"/>
      <c r="W700" s="98"/>
      <c r="X700" s="98"/>
      <c r="Y700" s="98"/>
      <c r="Z700" s="98"/>
      <c r="AA700" s="98"/>
      <c r="AB700" s="98"/>
      <c r="AC700" s="24"/>
      <c r="AD700" s="24">
        <v>3000</v>
      </c>
      <c r="AE700" s="24"/>
      <c r="AF700" s="24"/>
      <c r="AG700" s="24"/>
      <c r="AH700" s="24"/>
      <c r="AI700" s="24"/>
      <c r="AJ700" s="24"/>
      <c r="AK700" s="24">
        <v>3000</v>
      </c>
      <c r="AL700" s="33" t="s">
        <v>1339</v>
      </c>
      <c r="AM700" s="33"/>
      <c r="AN700" s="33"/>
      <c r="AO700" s="33" t="s">
        <v>702</v>
      </c>
      <c r="AP700" s="33"/>
      <c r="AQ700" s="33" t="s">
        <v>831</v>
      </c>
      <c r="AR700" s="64">
        <v>1</v>
      </c>
      <c r="AS700" s="100"/>
      <c r="AT700" s="101">
        <v>0</v>
      </c>
      <c r="AU700" s="102">
        <v>0</v>
      </c>
      <c r="AV700" s="77"/>
      <c r="AW700" s="101" t="s">
        <v>1406</v>
      </c>
      <c r="AX700" s="77">
        <v>3000</v>
      </c>
      <c r="AY700" s="77"/>
      <c r="AZ700" s="101">
        <v>0</v>
      </c>
      <c r="BA700" s="98"/>
      <c r="BB700" s="15"/>
      <c r="BC700" s="96"/>
    </row>
    <row r="701" spans="1:55" ht="42.75" customHeight="1">
      <c r="A701" s="15" t="s">
        <v>1349</v>
      </c>
      <c r="B701" s="15" t="s">
        <v>1350</v>
      </c>
      <c r="C701" s="30" t="s">
        <v>1351</v>
      </c>
      <c r="D701" s="33" t="s">
        <v>1172</v>
      </c>
      <c r="E701" s="30" t="s">
        <v>770</v>
      </c>
      <c r="F701" s="76" t="s">
        <v>946</v>
      </c>
      <c r="G701" s="33" t="s">
        <v>1323</v>
      </c>
      <c r="H701" s="97" t="s">
        <v>1326</v>
      </c>
      <c r="I701" s="64">
        <v>730206</v>
      </c>
      <c r="J701" s="64" t="s">
        <v>1344</v>
      </c>
      <c r="K701" s="64" t="s">
        <v>1411</v>
      </c>
      <c r="L701" s="17" t="s">
        <v>771</v>
      </c>
      <c r="M701" s="33" t="s">
        <v>1323</v>
      </c>
      <c r="N701" s="17" t="s">
        <v>435</v>
      </c>
      <c r="O701" s="98">
        <v>3000</v>
      </c>
      <c r="P701" s="32"/>
      <c r="Q701" s="98">
        <v>3000</v>
      </c>
      <c r="R701" s="33"/>
      <c r="S701" s="17"/>
      <c r="T701" s="33"/>
      <c r="U701" s="98"/>
      <c r="V701" s="98"/>
      <c r="W701" s="98"/>
      <c r="X701" s="98"/>
      <c r="Y701" s="98"/>
      <c r="Z701" s="98">
        <v>3000</v>
      </c>
      <c r="AA701" s="98"/>
      <c r="AB701" s="98"/>
      <c r="AC701" s="24"/>
      <c r="AD701" s="24"/>
      <c r="AE701" s="24"/>
      <c r="AF701" s="24"/>
      <c r="AG701" s="24"/>
      <c r="AH701" s="24"/>
      <c r="AI701" s="24"/>
      <c r="AJ701" s="24"/>
      <c r="AK701" s="24">
        <v>3000</v>
      </c>
      <c r="AL701" s="33" t="s">
        <v>1339</v>
      </c>
      <c r="AM701" s="33"/>
      <c r="AN701" s="33"/>
      <c r="AO701" s="33" t="s">
        <v>702</v>
      </c>
      <c r="AP701" s="33"/>
      <c r="AQ701" s="33" t="s">
        <v>831</v>
      </c>
      <c r="AR701" s="64">
        <v>1</v>
      </c>
      <c r="AS701" s="100"/>
      <c r="AT701" s="101">
        <v>0</v>
      </c>
      <c r="AU701" s="102">
        <v>3000</v>
      </c>
      <c r="AV701" s="77"/>
      <c r="AW701" s="101">
        <v>0</v>
      </c>
      <c r="AX701" s="77">
        <v>3000</v>
      </c>
      <c r="AY701" s="77"/>
      <c r="AZ701" s="101">
        <v>0</v>
      </c>
      <c r="BA701" s="98"/>
      <c r="BB701" s="15"/>
      <c r="BC701" s="96"/>
    </row>
    <row r="702" spans="1:55" ht="42.75" customHeight="1">
      <c r="A702" s="15" t="s">
        <v>1349</v>
      </c>
      <c r="B702" s="15" t="s">
        <v>1350</v>
      </c>
      <c r="C702" s="30" t="s">
        <v>1351</v>
      </c>
      <c r="D702" s="33" t="s">
        <v>1180</v>
      </c>
      <c r="E702" s="30" t="s">
        <v>770</v>
      </c>
      <c r="F702" s="76" t="s">
        <v>946</v>
      </c>
      <c r="G702" s="33" t="s">
        <v>1323</v>
      </c>
      <c r="H702" s="97" t="s">
        <v>1326</v>
      </c>
      <c r="I702" s="64">
        <v>730206</v>
      </c>
      <c r="J702" s="64" t="s">
        <v>1308</v>
      </c>
      <c r="K702" s="64" t="s">
        <v>1411</v>
      </c>
      <c r="L702" s="17" t="s">
        <v>771</v>
      </c>
      <c r="M702" s="33" t="s">
        <v>1323</v>
      </c>
      <c r="N702" s="17" t="s">
        <v>435</v>
      </c>
      <c r="O702" s="98">
        <v>3000</v>
      </c>
      <c r="P702" s="32"/>
      <c r="Q702" s="98">
        <v>3000</v>
      </c>
      <c r="R702" s="33"/>
      <c r="S702" s="17"/>
      <c r="T702" s="33"/>
      <c r="U702" s="98"/>
      <c r="V702" s="98"/>
      <c r="W702" s="98"/>
      <c r="X702" s="98"/>
      <c r="Y702" s="98"/>
      <c r="Z702" s="98"/>
      <c r="AA702" s="98"/>
      <c r="AB702" s="98">
        <v>3000</v>
      </c>
      <c r="AC702" s="24"/>
      <c r="AD702" s="24"/>
      <c r="AE702" s="24"/>
      <c r="AF702" s="24"/>
      <c r="AG702" s="24"/>
      <c r="AH702" s="24"/>
      <c r="AI702" s="24"/>
      <c r="AJ702" s="24"/>
      <c r="AK702" s="24">
        <v>3000</v>
      </c>
      <c r="AL702" s="33" t="s">
        <v>1339</v>
      </c>
      <c r="AM702" s="33"/>
      <c r="AN702" s="33"/>
      <c r="AO702" s="33" t="s">
        <v>401</v>
      </c>
      <c r="AP702" s="33"/>
      <c r="AQ702" s="33" t="s">
        <v>831</v>
      </c>
      <c r="AR702" s="64">
        <v>1</v>
      </c>
      <c r="AS702" s="100"/>
      <c r="AT702" s="101">
        <v>0</v>
      </c>
      <c r="AU702" s="102">
        <v>0</v>
      </c>
      <c r="AV702" s="77"/>
      <c r="AW702" s="101" t="s">
        <v>1406</v>
      </c>
      <c r="AX702" s="77">
        <v>3000</v>
      </c>
      <c r="AY702" s="77"/>
      <c r="AZ702" s="101">
        <v>0</v>
      </c>
      <c r="BA702" s="98"/>
      <c r="BB702" s="15"/>
      <c r="BC702" s="96"/>
    </row>
    <row r="703" spans="1:55" ht="42.75" customHeight="1">
      <c r="A703" s="15" t="s">
        <v>1349</v>
      </c>
      <c r="B703" s="15" t="s">
        <v>1350</v>
      </c>
      <c r="C703" s="30" t="s">
        <v>1351</v>
      </c>
      <c r="D703" s="33" t="s">
        <v>1118</v>
      </c>
      <c r="E703" s="30" t="s">
        <v>750</v>
      </c>
      <c r="F703" s="76" t="s">
        <v>946</v>
      </c>
      <c r="G703" s="33" t="s">
        <v>1323</v>
      </c>
      <c r="H703" s="97" t="s">
        <v>1326</v>
      </c>
      <c r="I703" s="64">
        <v>730206</v>
      </c>
      <c r="J703" s="64" t="s">
        <v>1344</v>
      </c>
      <c r="K703" s="64" t="s">
        <v>1411</v>
      </c>
      <c r="L703" s="17" t="s">
        <v>771</v>
      </c>
      <c r="M703" s="33" t="s">
        <v>1323</v>
      </c>
      <c r="N703" s="17" t="s">
        <v>402</v>
      </c>
      <c r="O703" s="98">
        <v>3706</v>
      </c>
      <c r="P703" s="32">
        <v>1300</v>
      </c>
      <c r="Q703" s="98">
        <v>2406</v>
      </c>
      <c r="R703" s="33"/>
      <c r="S703" s="17"/>
      <c r="T703" s="33"/>
      <c r="U703" s="98"/>
      <c r="V703" s="98"/>
      <c r="W703" s="98"/>
      <c r="X703" s="98"/>
      <c r="Y703" s="98"/>
      <c r="Z703" s="98">
        <v>1300</v>
      </c>
      <c r="AA703" s="98"/>
      <c r="AB703" s="98">
        <v>2406</v>
      </c>
      <c r="AC703" s="24"/>
      <c r="AD703" s="24"/>
      <c r="AE703" s="24"/>
      <c r="AF703" s="24"/>
      <c r="AG703" s="24"/>
      <c r="AH703" s="24"/>
      <c r="AI703" s="24"/>
      <c r="AJ703" s="24"/>
      <c r="AK703" s="24">
        <v>3706</v>
      </c>
      <c r="AL703" s="33" t="s">
        <v>1339</v>
      </c>
      <c r="AM703" s="33"/>
      <c r="AN703" s="33" t="s">
        <v>838</v>
      </c>
      <c r="AO703" s="33" t="s">
        <v>403</v>
      </c>
      <c r="AP703" s="149">
        <v>212.5</v>
      </c>
      <c r="AQ703" s="33" t="s">
        <v>831</v>
      </c>
      <c r="AR703" s="64">
        <v>1</v>
      </c>
      <c r="AS703" s="100">
        <v>1</v>
      </c>
      <c r="AT703" s="101">
        <v>1</v>
      </c>
      <c r="AU703" s="102">
        <v>1300</v>
      </c>
      <c r="AV703" s="77">
        <v>921</v>
      </c>
      <c r="AW703" s="101">
        <v>0.70846153846153848</v>
      </c>
      <c r="AX703" s="77">
        <v>3706</v>
      </c>
      <c r="AY703" s="77">
        <v>921</v>
      </c>
      <c r="AZ703" s="101">
        <v>0.2485159201295197</v>
      </c>
      <c r="BA703" s="98"/>
      <c r="BB703" s="15"/>
      <c r="BC703" s="96"/>
    </row>
    <row r="704" spans="1:55" ht="42.75" customHeight="1">
      <c r="A704" s="15" t="s">
        <v>1349</v>
      </c>
      <c r="B704" s="15" t="s">
        <v>1350</v>
      </c>
      <c r="C704" s="30" t="s">
        <v>1351</v>
      </c>
      <c r="D704" s="33" t="s">
        <v>1142</v>
      </c>
      <c r="E704" s="30" t="s">
        <v>750</v>
      </c>
      <c r="F704" s="76" t="s">
        <v>946</v>
      </c>
      <c r="G704" s="33" t="s">
        <v>1323</v>
      </c>
      <c r="H704" s="97" t="s">
        <v>1326</v>
      </c>
      <c r="I704" s="64">
        <v>730206</v>
      </c>
      <c r="J704" s="64" t="s">
        <v>1308</v>
      </c>
      <c r="K704" s="64" t="s">
        <v>1411</v>
      </c>
      <c r="L704" s="17" t="s">
        <v>771</v>
      </c>
      <c r="M704" s="33" t="s">
        <v>1323</v>
      </c>
      <c r="N704" s="17" t="s">
        <v>404</v>
      </c>
      <c r="O704" s="98">
        <v>5679.85</v>
      </c>
      <c r="P704" s="32"/>
      <c r="Q704" s="98">
        <v>5679.85</v>
      </c>
      <c r="R704" s="33"/>
      <c r="S704" s="17"/>
      <c r="T704" s="33"/>
      <c r="U704" s="98"/>
      <c r="V704" s="98"/>
      <c r="W704" s="98"/>
      <c r="X704" s="98"/>
      <c r="Y704" s="98"/>
      <c r="Z704" s="98"/>
      <c r="AA704" s="98">
        <v>1257</v>
      </c>
      <c r="AB704" s="98">
        <v>1988.85</v>
      </c>
      <c r="AC704" s="24">
        <v>1642</v>
      </c>
      <c r="AD704" s="24">
        <v>792</v>
      </c>
      <c r="AE704" s="24"/>
      <c r="AF704" s="24"/>
      <c r="AG704" s="24"/>
      <c r="AH704" s="24"/>
      <c r="AI704" s="24"/>
      <c r="AJ704" s="24"/>
      <c r="AK704" s="24">
        <v>5679.85</v>
      </c>
      <c r="AL704" s="33" t="s">
        <v>1339</v>
      </c>
      <c r="AM704" s="33"/>
      <c r="AN704" s="33"/>
      <c r="AO704" s="33" t="s">
        <v>405</v>
      </c>
      <c r="AP704" s="33"/>
      <c r="AQ704" s="33" t="s">
        <v>831</v>
      </c>
      <c r="AR704" s="64">
        <v>1</v>
      </c>
      <c r="AS704" s="100">
        <v>1</v>
      </c>
      <c r="AT704" s="101">
        <v>1</v>
      </c>
      <c r="AU704" s="102">
        <v>0</v>
      </c>
      <c r="AV704" s="77">
        <v>470</v>
      </c>
      <c r="AW704" s="101" t="s">
        <v>1406</v>
      </c>
      <c r="AX704" s="77">
        <v>5679.85</v>
      </c>
      <c r="AY704" s="77">
        <v>470</v>
      </c>
      <c r="AZ704" s="101">
        <v>8.2748664137257136E-2</v>
      </c>
      <c r="BA704" s="98">
        <v>1642</v>
      </c>
      <c r="BB704" s="15"/>
      <c r="BC704" s="96"/>
    </row>
    <row r="705" spans="1:55" ht="42.75" customHeight="1">
      <c r="A705" s="33" t="s">
        <v>871</v>
      </c>
      <c r="B705" s="33" t="s">
        <v>872</v>
      </c>
      <c r="C705" s="33"/>
      <c r="D705" s="33" t="s">
        <v>406</v>
      </c>
      <c r="E705" s="33"/>
      <c r="F705" s="76" t="s">
        <v>946</v>
      </c>
      <c r="G705" s="33" t="s">
        <v>1409</v>
      </c>
      <c r="H705" s="97" t="s">
        <v>1410</v>
      </c>
      <c r="I705" s="64">
        <v>730601</v>
      </c>
      <c r="J705" s="64" t="s">
        <v>1308</v>
      </c>
      <c r="K705" s="64" t="s">
        <v>1411</v>
      </c>
      <c r="L705" s="17" t="s">
        <v>407</v>
      </c>
      <c r="M705" s="33" t="s">
        <v>1413</v>
      </c>
      <c r="N705" s="111" t="s">
        <v>408</v>
      </c>
      <c r="O705" s="98">
        <v>0</v>
      </c>
      <c r="P705" s="32"/>
      <c r="Q705" s="98">
        <v>0</v>
      </c>
      <c r="R705" s="98"/>
      <c r="S705" s="99" t="s">
        <v>830</v>
      </c>
      <c r="T705" s="98"/>
      <c r="U705" s="96"/>
      <c r="V705" s="96"/>
      <c r="W705" s="96"/>
      <c r="X705" s="96"/>
      <c r="Y705" s="96"/>
      <c r="Z705" s="96"/>
      <c r="AA705" s="96"/>
      <c r="AB705" s="96"/>
      <c r="AC705" s="24"/>
      <c r="AD705" s="24"/>
      <c r="AE705" s="24"/>
      <c r="AF705" s="24"/>
      <c r="AG705" s="24"/>
      <c r="AH705" s="24"/>
      <c r="AI705" s="24"/>
      <c r="AJ705" s="24"/>
      <c r="AK705" s="24">
        <v>0</v>
      </c>
      <c r="AL705" s="33" t="s">
        <v>1339</v>
      </c>
      <c r="AM705" s="33"/>
      <c r="AN705" s="33"/>
      <c r="AO705" s="57" t="s">
        <v>409</v>
      </c>
      <c r="AP705" s="33"/>
      <c r="AQ705" s="33" t="s">
        <v>831</v>
      </c>
      <c r="AR705" s="64">
        <v>1</v>
      </c>
      <c r="AS705" s="100"/>
      <c r="AT705" s="101">
        <v>0</v>
      </c>
      <c r="AU705" s="102">
        <v>0</v>
      </c>
      <c r="AV705" s="77"/>
      <c r="AW705" s="101" t="s">
        <v>1406</v>
      </c>
      <c r="AX705" s="77">
        <v>0</v>
      </c>
      <c r="AY705" s="77"/>
      <c r="AZ705" s="101" t="s">
        <v>1406</v>
      </c>
      <c r="BA705" s="96">
        <v>0</v>
      </c>
      <c r="BB705" s="15"/>
      <c r="BC705" s="96"/>
    </row>
    <row r="706" spans="1:55" ht="42.75" customHeight="1">
      <c r="A706" s="15" t="s">
        <v>1341</v>
      </c>
      <c r="B706" s="15" t="s">
        <v>1342</v>
      </c>
      <c r="C706" s="33" t="s">
        <v>1312</v>
      </c>
      <c r="D706" s="33" t="s">
        <v>406</v>
      </c>
      <c r="E706" s="33" t="s">
        <v>410</v>
      </c>
      <c r="F706" s="76" t="s">
        <v>946</v>
      </c>
      <c r="G706" s="33" t="s">
        <v>1409</v>
      </c>
      <c r="H706" s="97" t="s">
        <v>1410</v>
      </c>
      <c r="I706" s="64">
        <v>730601</v>
      </c>
      <c r="J706" s="64" t="s">
        <v>1344</v>
      </c>
      <c r="K706" s="64" t="s">
        <v>1411</v>
      </c>
      <c r="L706" s="17" t="s">
        <v>407</v>
      </c>
      <c r="M706" s="33" t="s">
        <v>1413</v>
      </c>
      <c r="N706" s="111" t="s">
        <v>411</v>
      </c>
      <c r="O706" s="98">
        <v>16500</v>
      </c>
      <c r="P706" s="32">
        <v>16500</v>
      </c>
      <c r="Q706" s="98">
        <v>0</v>
      </c>
      <c r="R706" s="98"/>
      <c r="S706" s="99" t="s">
        <v>908</v>
      </c>
      <c r="T706" s="98"/>
      <c r="U706" s="96"/>
      <c r="V706" s="96"/>
      <c r="W706" s="96">
        <v>3500</v>
      </c>
      <c r="X706" s="96">
        <v>3500</v>
      </c>
      <c r="Y706" s="96"/>
      <c r="Z706" s="96">
        <v>7000</v>
      </c>
      <c r="AA706" s="96">
        <v>2500</v>
      </c>
      <c r="AB706" s="96"/>
      <c r="AC706" s="24"/>
      <c r="AD706" s="24"/>
      <c r="AE706" s="24"/>
      <c r="AF706" s="24"/>
      <c r="AG706" s="24"/>
      <c r="AH706" s="24"/>
      <c r="AI706" s="24"/>
      <c r="AJ706" s="24"/>
      <c r="AK706" s="24">
        <v>16500</v>
      </c>
      <c r="AL706" s="33" t="s">
        <v>1339</v>
      </c>
      <c r="AM706" s="33"/>
      <c r="AN706" s="33"/>
      <c r="AO706" s="33" t="s">
        <v>412</v>
      </c>
      <c r="AP706" s="33" t="s">
        <v>1104</v>
      </c>
      <c r="AQ706" s="33" t="s">
        <v>910</v>
      </c>
      <c r="AR706" s="64">
        <v>1</v>
      </c>
      <c r="AS706" s="100">
        <v>1</v>
      </c>
      <c r="AT706" s="101">
        <v>1</v>
      </c>
      <c r="AU706" s="102">
        <v>14000</v>
      </c>
      <c r="AV706" s="77">
        <v>14000</v>
      </c>
      <c r="AW706" s="101">
        <v>1</v>
      </c>
      <c r="AX706" s="77">
        <v>16500</v>
      </c>
      <c r="AY706" s="77">
        <v>16500</v>
      </c>
      <c r="AZ706" s="101">
        <v>1</v>
      </c>
      <c r="BA706" s="96"/>
      <c r="BB706" s="15"/>
      <c r="BC706" s="96"/>
    </row>
    <row r="707" spans="1:55" ht="42.75" customHeight="1">
      <c r="A707" s="33" t="s">
        <v>871</v>
      </c>
      <c r="B707" s="33" t="s">
        <v>872</v>
      </c>
      <c r="C707" s="33"/>
      <c r="D707" s="33" t="s">
        <v>406</v>
      </c>
      <c r="E707" s="33"/>
      <c r="F707" s="76" t="s">
        <v>946</v>
      </c>
      <c r="G707" s="33" t="s">
        <v>1409</v>
      </c>
      <c r="H707" s="97" t="s">
        <v>1410</v>
      </c>
      <c r="I707" s="64">
        <v>730601</v>
      </c>
      <c r="J707" s="64" t="s">
        <v>1308</v>
      </c>
      <c r="K707" s="64" t="s">
        <v>1411</v>
      </c>
      <c r="L707" s="17" t="s">
        <v>407</v>
      </c>
      <c r="M707" s="33" t="s">
        <v>1413</v>
      </c>
      <c r="N707" s="111" t="s">
        <v>377</v>
      </c>
      <c r="O707" s="98">
        <v>0</v>
      </c>
      <c r="P707" s="32"/>
      <c r="Q707" s="98">
        <v>0</v>
      </c>
      <c r="R707" s="98"/>
      <c r="S707" s="99" t="s">
        <v>830</v>
      </c>
      <c r="T707" s="98"/>
      <c r="U707" s="96"/>
      <c r="V707" s="96"/>
      <c r="W707" s="96"/>
      <c r="X707" s="96"/>
      <c r="Y707" s="96"/>
      <c r="Z707" s="96"/>
      <c r="AA707" s="96">
        <v>0</v>
      </c>
      <c r="AB707" s="96">
        <v>0</v>
      </c>
      <c r="AC707" s="24"/>
      <c r="AD707" s="24"/>
      <c r="AE707" s="24"/>
      <c r="AF707" s="24"/>
      <c r="AG707" s="24"/>
      <c r="AH707" s="24"/>
      <c r="AI707" s="24"/>
      <c r="AJ707" s="24"/>
      <c r="AK707" s="24">
        <v>0</v>
      </c>
      <c r="AL707" s="33" t="s">
        <v>1339</v>
      </c>
      <c r="AM707" s="33"/>
      <c r="AN707" s="33"/>
      <c r="AO707" s="33" t="s">
        <v>378</v>
      </c>
      <c r="AP707" s="33"/>
      <c r="AQ707" s="33" t="s">
        <v>831</v>
      </c>
      <c r="AR707" s="64">
        <v>1</v>
      </c>
      <c r="AS707" s="100"/>
      <c r="AT707" s="101">
        <v>0</v>
      </c>
      <c r="AU707" s="102">
        <v>0</v>
      </c>
      <c r="AV707" s="77"/>
      <c r="AW707" s="101" t="s">
        <v>1406</v>
      </c>
      <c r="AX707" s="77">
        <v>0</v>
      </c>
      <c r="AY707" s="77"/>
      <c r="AZ707" s="101" t="s">
        <v>1406</v>
      </c>
      <c r="BA707" s="96"/>
      <c r="BB707" s="15"/>
      <c r="BC707" s="96"/>
    </row>
    <row r="708" spans="1:55" ht="42.75" customHeight="1">
      <c r="A708" s="15" t="s">
        <v>1341</v>
      </c>
      <c r="B708" s="15" t="s">
        <v>1342</v>
      </c>
      <c r="C708" s="33" t="s">
        <v>1312</v>
      </c>
      <c r="D708" s="33" t="s">
        <v>406</v>
      </c>
      <c r="E708" s="33" t="s">
        <v>410</v>
      </c>
      <c r="F708" s="76" t="s">
        <v>946</v>
      </c>
      <c r="G708" s="33" t="s">
        <v>1331</v>
      </c>
      <c r="H708" s="97" t="s">
        <v>1332</v>
      </c>
      <c r="I708" s="64">
        <v>840107</v>
      </c>
      <c r="J708" s="64" t="s">
        <v>1344</v>
      </c>
      <c r="K708" s="64" t="s">
        <v>1411</v>
      </c>
      <c r="L708" s="17" t="s">
        <v>407</v>
      </c>
      <c r="M708" s="33" t="s">
        <v>1331</v>
      </c>
      <c r="N708" s="111" t="s">
        <v>379</v>
      </c>
      <c r="O708" s="98">
        <v>10786</v>
      </c>
      <c r="P708" s="32">
        <v>10786</v>
      </c>
      <c r="Q708" s="98">
        <v>0</v>
      </c>
      <c r="R708" s="98" t="s">
        <v>380</v>
      </c>
      <c r="S708" s="99" t="s">
        <v>908</v>
      </c>
      <c r="T708" s="98"/>
      <c r="U708" s="96"/>
      <c r="V708" s="96"/>
      <c r="W708" s="96"/>
      <c r="X708" s="96"/>
      <c r="Y708" s="96"/>
      <c r="Z708" s="96">
        <v>10786</v>
      </c>
      <c r="AA708" s="96"/>
      <c r="AB708" s="96"/>
      <c r="AC708" s="24"/>
      <c r="AD708" s="24"/>
      <c r="AE708" s="24"/>
      <c r="AF708" s="24"/>
      <c r="AG708" s="24"/>
      <c r="AH708" s="24"/>
      <c r="AI708" s="24"/>
      <c r="AJ708" s="24"/>
      <c r="AK708" s="24">
        <v>10786</v>
      </c>
      <c r="AL708" s="33" t="s">
        <v>1339</v>
      </c>
      <c r="AM708" s="33"/>
      <c r="AN708" s="33"/>
      <c r="AO708" s="33" t="s">
        <v>412</v>
      </c>
      <c r="AP708" s="33" t="s">
        <v>1104</v>
      </c>
      <c r="AQ708" s="33" t="s">
        <v>910</v>
      </c>
      <c r="AR708" s="64">
        <v>1</v>
      </c>
      <c r="AS708" s="100"/>
      <c r="AT708" s="101">
        <v>0</v>
      </c>
      <c r="AU708" s="102">
        <v>10786</v>
      </c>
      <c r="AV708" s="77">
        <v>10786</v>
      </c>
      <c r="AW708" s="101">
        <v>1</v>
      </c>
      <c r="AX708" s="77">
        <v>10786</v>
      </c>
      <c r="AY708" s="77">
        <v>10786</v>
      </c>
      <c r="AZ708" s="101">
        <v>1</v>
      </c>
      <c r="BA708" s="96"/>
      <c r="BB708" s="15"/>
      <c r="BC708" s="96"/>
    </row>
    <row r="709" spans="1:55" ht="42.75" customHeight="1">
      <c r="A709" s="15" t="s">
        <v>1341</v>
      </c>
      <c r="B709" s="15" t="s">
        <v>1342</v>
      </c>
      <c r="C709" s="33" t="s">
        <v>1312</v>
      </c>
      <c r="D709" s="33" t="s">
        <v>406</v>
      </c>
      <c r="E709" s="33" t="s">
        <v>410</v>
      </c>
      <c r="F709" s="76" t="s">
        <v>946</v>
      </c>
      <c r="G709" s="33" t="s">
        <v>1216</v>
      </c>
      <c r="H709" s="97" t="s">
        <v>1226</v>
      </c>
      <c r="I709" s="64">
        <v>730807</v>
      </c>
      <c r="J709" s="64" t="s">
        <v>1308</v>
      </c>
      <c r="K709" s="64" t="s">
        <v>1411</v>
      </c>
      <c r="L709" s="17" t="s">
        <v>407</v>
      </c>
      <c r="M709" s="33" t="s">
        <v>381</v>
      </c>
      <c r="N709" s="111" t="s">
        <v>382</v>
      </c>
      <c r="O709" s="98">
        <v>1928.9</v>
      </c>
      <c r="P709" s="32"/>
      <c r="Q709" s="98">
        <v>1928.9</v>
      </c>
      <c r="R709" s="98"/>
      <c r="S709" s="99" t="s">
        <v>908</v>
      </c>
      <c r="T709" s="98"/>
      <c r="U709" s="96"/>
      <c r="V709" s="96"/>
      <c r="W709" s="96"/>
      <c r="X709" s="96"/>
      <c r="Y709" s="96"/>
      <c r="Z709" s="96"/>
      <c r="AA709" s="96"/>
      <c r="AB709" s="96">
        <v>1928.9</v>
      </c>
      <c r="AC709" s="24"/>
      <c r="AD709" s="24"/>
      <c r="AE709" s="24"/>
      <c r="AF709" s="24"/>
      <c r="AG709" s="24"/>
      <c r="AH709" s="24"/>
      <c r="AI709" s="24"/>
      <c r="AJ709" s="24"/>
      <c r="AK709" s="24">
        <v>1928.9</v>
      </c>
      <c r="AL709" s="33" t="s">
        <v>1339</v>
      </c>
      <c r="AM709" s="33"/>
      <c r="AN709" s="33"/>
      <c r="AO709" s="33" t="s">
        <v>383</v>
      </c>
      <c r="AP709" s="33"/>
      <c r="AQ709" s="33" t="s">
        <v>910</v>
      </c>
      <c r="AR709" s="64">
        <v>1</v>
      </c>
      <c r="AS709" s="100"/>
      <c r="AT709" s="101">
        <v>0</v>
      </c>
      <c r="AU709" s="102">
        <v>0</v>
      </c>
      <c r="AV709" s="77"/>
      <c r="AW709" s="101" t="s">
        <v>1406</v>
      </c>
      <c r="AX709" s="77">
        <v>1928.9</v>
      </c>
      <c r="AY709" s="77"/>
      <c r="AZ709" s="101">
        <v>0</v>
      </c>
      <c r="BA709" s="96"/>
      <c r="BB709" s="15"/>
      <c r="BC709" s="96"/>
    </row>
    <row r="710" spans="1:55" ht="42.75" customHeight="1">
      <c r="A710" s="15" t="s">
        <v>1341</v>
      </c>
      <c r="B710" s="15" t="s">
        <v>1342</v>
      </c>
      <c r="C710" s="30" t="s">
        <v>1312</v>
      </c>
      <c r="D710" s="33" t="s">
        <v>934</v>
      </c>
      <c r="E710" s="33" t="s">
        <v>942</v>
      </c>
      <c r="F710" s="76" t="s">
        <v>946</v>
      </c>
      <c r="G710" s="33" t="s">
        <v>1208</v>
      </c>
      <c r="H710" s="97" t="s">
        <v>1410</v>
      </c>
      <c r="I710" s="64">
        <v>730601</v>
      </c>
      <c r="J710" s="64" t="s">
        <v>1344</v>
      </c>
      <c r="K710" s="64" t="s">
        <v>1411</v>
      </c>
      <c r="L710" s="17" t="s">
        <v>947</v>
      </c>
      <c r="M710" s="33" t="s">
        <v>1413</v>
      </c>
      <c r="N710" s="17" t="s">
        <v>384</v>
      </c>
      <c r="O710" s="98">
        <v>7027.4</v>
      </c>
      <c r="P710" s="32">
        <v>7027.4</v>
      </c>
      <c r="Q710" s="98">
        <v>0</v>
      </c>
      <c r="R710" s="98" t="s">
        <v>907</v>
      </c>
      <c r="S710" s="99" t="s">
        <v>908</v>
      </c>
      <c r="T710" s="33"/>
      <c r="U710" s="96"/>
      <c r="V710" s="96"/>
      <c r="W710" s="96"/>
      <c r="X710" s="96">
        <v>547.4</v>
      </c>
      <c r="Y710" s="96">
        <v>273.7</v>
      </c>
      <c r="Z710" s="96">
        <v>775.78750000000002</v>
      </c>
      <c r="AA710" s="96">
        <v>775.78750000000002</v>
      </c>
      <c r="AB710" s="96">
        <v>775.78750000000002</v>
      </c>
      <c r="AC710" s="24">
        <v>775.78750000000002</v>
      </c>
      <c r="AD710" s="24">
        <v>775.78750000000002</v>
      </c>
      <c r="AE710" s="24">
        <v>775.78750000000002</v>
      </c>
      <c r="AF710" s="24">
        <v>1551.5774999999999</v>
      </c>
      <c r="AG710" s="24"/>
      <c r="AH710" s="24"/>
      <c r="AI710" s="24"/>
      <c r="AJ710" s="24"/>
      <c r="AK710" s="24">
        <v>7027.4025000000001</v>
      </c>
      <c r="AL710" s="33" t="s">
        <v>1251</v>
      </c>
      <c r="AM710" s="33"/>
      <c r="AN710" s="33"/>
      <c r="AO710" s="98" t="s">
        <v>385</v>
      </c>
      <c r="AP710" s="33" t="s">
        <v>1293</v>
      </c>
      <c r="AQ710" s="33" t="s">
        <v>910</v>
      </c>
      <c r="AR710" s="64">
        <v>1</v>
      </c>
      <c r="AS710" s="100">
        <v>1</v>
      </c>
      <c r="AT710" s="101">
        <v>1</v>
      </c>
      <c r="AU710" s="102">
        <v>1596.8874999999998</v>
      </c>
      <c r="AV710" s="77">
        <v>2486.1999999999998</v>
      </c>
      <c r="AW710" s="101">
        <v>1.5569036641591847</v>
      </c>
      <c r="AX710" s="77">
        <v>7027.4</v>
      </c>
      <c r="AY710" s="77">
        <v>7027.4</v>
      </c>
      <c r="AZ710" s="101">
        <v>1</v>
      </c>
      <c r="BA710" s="96">
        <v>775.78750000000002</v>
      </c>
      <c r="BB710" s="15"/>
      <c r="BC710" s="96"/>
    </row>
    <row r="711" spans="1:55" ht="42.75" customHeight="1">
      <c r="A711" s="15" t="s">
        <v>1341</v>
      </c>
      <c r="B711" s="15" t="s">
        <v>1342</v>
      </c>
      <c r="C711" s="30" t="s">
        <v>1312</v>
      </c>
      <c r="D711" s="33" t="s">
        <v>934</v>
      </c>
      <c r="E711" s="33" t="s">
        <v>942</v>
      </c>
      <c r="F711" s="76" t="s">
        <v>946</v>
      </c>
      <c r="G711" s="33" t="s">
        <v>1208</v>
      </c>
      <c r="H711" s="97" t="s">
        <v>1410</v>
      </c>
      <c r="I711" s="64">
        <v>730601</v>
      </c>
      <c r="J711" s="64" t="s">
        <v>1344</v>
      </c>
      <c r="K711" s="64" t="s">
        <v>1411</v>
      </c>
      <c r="L711" s="17" t="s">
        <v>947</v>
      </c>
      <c r="M711" s="33" t="s">
        <v>1413</v>
      </c>
      <c r="N711" s="17" t="s">
        <v>386</v>
      </c>
      <c r="O711" s="98">
        <v>3300</v>
      </c>
      <c r="P711" s="32">
        <v>3300</v>
      </c>
      <c r="Q711" s="98">
        <v>0</v>
      </c>
      <c r="R711" s="98" t="s">
        <v>907</v>
      </c>
      <c r="S711" s="99" t="s">
        <v>908</v>
      </c>
      <c r="T711" s="33"/>
      <c r="U711" s="96"/>
      <c r="V711" s="96"/>
      <c r="W711" s="96">
        <v>300</v>
      </c>
      <c r="X711" s="96">
        <v>300</v>
      </c>
      <c r="Y711" s="96">
        <v>300</v>
      </c>
      <c r="Z711" s="96">
        <v>300</v>
      </c>
      <c r="AA711" s="96">
        <v>300</v>
      </c>
      <c r="AB711" s="96">
        <v>300</v>
      </c>
      <c r="AC711" s="24">
        <v>300</v>
      </c>
      <c r="AD711" s="24">
        <v>300</v>
      </c>
      <c r="AE711" s="24">
        <v>300</v>
      </c>
      <c r="AF711" s="24">
        <v>600</v>
      </c>
      <c r="AG711" s="24"/>
      <c r="AH711" s="24"/>
      <c r="AI711" s="24"/>
      <c r="AJ711" s="24"/>
      <c r="AK711" s="24">
        <v>3300</v>
      </c>
      <c r="AL711" s="33" t="s">
        <v>1339</v>
      </c>
      <c r="AM711" s="33"/>
      <c r="AN711" s="33"/>
      <c r="AO711" s="98" t="s">
        <v>387</v>
      </c>
      <c r="AP711" s="33" t="s">
        <v>1348</v>
      </c>
      <c r="AQ711" s="33" t="s">
        <v>910</v>
      </c>
      <c r="AR711" s="64">
        <v>1</v>
      </c>
      <c r="AS711" s="100">
        <v>1</v>
      </c>
      <c r="AT711" s="101">
        <v>1</v>
      </c>
      <c r="AU711" s="102">
        <v>1200</v>
      </c>
      <c r="AV711" s="77">
        <v>1500</v>
      </c>
      <c r="AW711" s="101">
        <v>1.25</v>
      </c>
      <c r="AX711" s="77">
        <v>3300</v>
      </c>
      <c r="AY711" s="77">
        <v>3300</v>
      </c>
      <c r="AZ711" s="101">
        <v>1</v>
      </c>
      <c r="BA711" s="96">
        <v>300</v>
      </c>
      <c r="BB711" s="15"/>
      <c r="BC711" s="96"/>
    </row>
    <row r="712" spans="1:55" ht="42.75" customHeight="1">
      <c r="A712" s="15" t="s">
        <v>1341</v>
      </c>
      <c r="B712" s="15" t="s">
        <v>1342</v>
      </c>
      <c r="C712" s="30" t="s">
        <v>1312</v>
      </c>
      <c r="D712" s="33" t="s">
        <v>934</v>
      </c>
      <c r="E712" s="33" t="s">
        <v>942</v>
      </c>
      <c r="F712" s="76" t="s">
        <v>946</v>
      </c>
      <c r="G712" s="33" t="s">
        <v>1208</v>
      </c>
      <c r="H712" s="97" t="s">
        <v>1410</v>
      </c>
      <c r="I712" s="64">
        <v>730601</v>
      </c>
      <c r="J712" s="64" t="s">
        <v>1344</v>
      </c>
      <c r="K712" s="64" t="s">
        <v>1411</v>
      </c>
      <c r="L712" s="17" t="s">
        <v>947</v>
      </c>
      <c r="M712" s="33" t="s">
        <v>1413</v>
      </c>
      <c r="N712" s="17" t="s">
        <v>388</v>
      </c>
      <c r="O712" s="98">
        <v>3617</v>
      </c>
      <c r="P712" s="32">
        <v>3617</v>
      </c>
      <c r="Q712" s="98">
        <v>0</v>
      </c>
      <c r="R712" s="98" t="s">
        <v>907</v>
      </c>
      <c r="S712" s="99" t="s">
        <v>908</v>
      </c>
      <c r="T712" s="33"/>
      <c r="U712" s="33"/>
      <c r="V712" s="33"/>
      <c r="W712" s="98"/>
      <c r="X712" s="98">
        <v>904.25</v>
      </c>
      <c r="Y712" s="98">
        <v>904.25</v>
      </c>
      <c r="Z712" s="98">
        <v>904.25</v>
      </c>
      <c r="AA712" s="98">
        <v>904.25</v>
      </c>
      <c r="AB712" s="33"/>
      <c r="AC712" s="24"/>
      <c r="AD712" s="24"/>
      <c r="AE712" s="24"/>
      <c r="AF712" s="24"/>
      <c r="AG712" s="24"/>
      <c r="AH712" s="24"/>
      <c r="AI712" s="24"/>
      <c r="AJ712" s="24"/>
      <c r="AK712" s="24">
        <v>3617</v>
      </c>
      <c r="AL712" s="33" t="s">
        <v>1339</v>
      </c>
      <c r="AM712" s="33"/>
      <c r="AN712" s="33"/>
      <c r="AO712" s="98" t="s">
        <v>389</v>
      </c>
      <c r="AP712" s="33" t="s">
        <v>1293</v>
      </c>
      <c r="AQ712" s="33" t="s">
        <v>910</v>
      </c>
      <c r="AR712" s="64">
        <v>1</v>
      </c>
      <c r="AS712" s="100">
        <v>1</v>
      </c>
      <c r="AT712" s="101">
        <v>1</v>
      </c>
      <c r="AU712" s="102">
        <v>2712.75</v>
      </c>
      <c r="AV712" s="77">
        <v>3617</v>
      </c>
      <c r="AW712" s="101">
        <v>1.3333333333333333</v>
      </c>
      <c r="AX712" s="77">
        <v>3617</v>
      </c>
      <c r="AY712" s="77">
        <v>3617</v>
      </c>
      <c r="AZ712" s="101">
        <v>1</v>
      </c>
      <c r="BA712" s="98"/>
      <c r="BB712" s="15"/>
      <c r="BC712" s="96"/>
    </row>
    <row r="713" spans="1:55" ht="42.75" customHeight="1">
      <c r="A713" s="15" t="s">
        <v>1341</v>
      </c>
      <c r="B713" s="15" t="s">
        <v>1342</v>
      </c>
      <c r="C713" s="30" t="s">
        <v>1312</v>
      </c>
      <c r="D713" s="33" t="s">
        <v>934</v>
      </c>
      <c r="E713" s="33" t="s">
        <v>942</v>
      </c>
      <c r="F713" s="76" t="s">
        <v>946</v>
      </c>
      <c r="G713" s="33" t="s">
        <v>1323</v>
      </c>
      <c r="H713" s="97" t="s">
        <v>1270</v>
      </c>
      <c r="I713" s="64" t="s">
        <v>390</v>
      </c>
      <c r="J713" s="64" t="s">
        <v>1344</v>
      </c>
      <c r="K713" s="64" t="s">
        <v>1411</v>
      </c>
      <c r="L713" s="17" t="s">
        <v>947</v>
      </c>
      <c r="M713" s="33" t="s">
        <v>1323</v>
      </c>
      <c r="N713" s="17" t="s">
        <v>391</v>
      </c>
      <c r="O713" s="98">
        <v>13950.56</v>
      </c>
      <c r="P713" s="32"/>
      <c r="Q713" s="98">
        <v>13950.56</v>
      </c>
      <c r="R713" s="98" t="s">
        <v>392</v>
      </c>
      <c r="S713" s="99" t="s">
        <v>830</v>
      </c>
      <c r="T713" s="98"/>
      <c r="U713" s="96"/>
      <c r="V713" s="96"/>
      <c r="W713" s="96"/>
      <c r="X713" s="96"/>
      <c r="Y713" s="96"/>
      <c r="Z713" s="96">
        <v>13950.56</v>
      </c>
      <c r="AA713" s="96"/>
      <c r="AB713" s="96"/>
      <c r="AC713" s="24"/>
      <c r="AD713" s="24"/>
      <c r="AE713" s="24"/>
      <c r="AF713" s="24"/>
      <c r="AG713" s="24"/>
      <c r="AH713" s="24"/>
      <c r="AI713" s="24"/>
      <c r="AJ713" s="24"/>
      <c r="AK713" s="24">
        <v>13950.56</v>
      </c>
      <c r="AL713" s="33" t="s">
        <v>1339</v>
      </c>
      <c r="AM713" s="33" t="s">
        <v>774</v>
      </c>
      <c r="AN713" s="33"/>
      <c r="AO713" s="98" t="s">
        <v>393</v>
      </c>
      <c r="AP713" s="33" t="s">
        <v>1348</v>
      </c>
      <c r="AQ713" s="33" t="s">
        <v>831</v>
      </c>
      <c r="AR713" s="64">
        <v>1</v>
      </c>
      <c r="AS713" s="100"/>
      <c r="AT713" s="101">
        <v>0</v>
      </c>
      <c r="AU713" s="102">
        <v>13950.56</v>
      </c>
      <c r="AV713" s="77">
        <v>13950.56</v>
      </c>
      <c r="AW713" s="101">
        <v>1</v>
      </c>
      <c r="AX713" s="77">
        <v>13950.56</v>
      </c>
      <c r="AY713" s="77">
        <v>13950.59</v>
      </c>
      <c r="AZ713" s="101">
        <v>1.0000021504513081</v>
      </c>
      <c r="BA713" s="96"/>
      <c r="BB713" s="15"/>
      <c r="BC713" s="96"/>
    </row>
    <row r="714" spans="1:55" ht="42.75" customHeight="1">
      <c r="A714" s="15" t="s">
        <v>1341</v>
      </c>
      <c r="B714" s="15" t="s">
        <v>832</v>
      </c>
      <c r="C714" s="30" t="s">
        <v>833</v>
      </c>
      <c r="D714" s="33" t="s">
        <v>934</v>
      </c>
      <c r="E714" s="30" t="s">
        <v>684</v>
      </c>
      <c r="F714" s="76" t="s">
        <v>946</v>
      </c>
      <c r="G714" s="33" t="s">
        <v>1323</v>
      </c>
      <c r="H714" s="97" t="s">
        <v>1270</v>
      </c>
      <c r="I714" s="64">
        <v>730204</v>
      </c>
      <c r="J714" s="64" t="s">
        <v>1344</v>
      </c>
      <c r="K714" s="64" t="s">
        <v>1411</v>
      </c>
      <c r="L714" s="17" t="s">
        <v>947</v>
      </c>
      <c r="M714" s="33" t="s">
        <v>1323</v>
      </c>
      <c r="N714" s="17" t="s">
        <v>394</v>
      </c>
      <c r="O714" s="98">
        <v>5345</v>
      </c>
      <c r="P714" s="32">
        <v>5345</v>
      </c>
      <c r="Q714" s="98">
        <v>0</v>
      </c>
      <c r="R714" s="98"/>
      <c r="S714" s="99" t="s">
        <v>908</v>
      </c>
      <c r="T714" s="33"/>
      <c r="U714" s="96"/>
      <c r="V714" s="96"/>
      <c r="W714" s="96"/>
      <c r="X714" s="96"/>
      <c r="Y714" s="96"/>
      <c r="Z714" s="96">
        <v>5345</v>
      </c>
      <c r="AA714" s="96"/>
      <c r="AB714" s="96"/>
      <c r="AC714" s="24"/>
      <c r="AD714" s="24"/>
      <c r="AE714" s="24"/>
      <c r="AF714" s="24"/>
      <c r="AG714" s="24"/>
      <c r="AH714" s="24"/>
      <c r="AI714" s="24"/>
      <c r="AJ714" s="24"/>
      <c r="AK714" s="24">
        <v>5345</v>
      </c>
      <c r="AL714" s="33" t="s">
        <v>1339</v>
      </c>
      <c r="AM714" s="33" t="s">
        <v>395</v>
      </c>
      <c r="AN714" s="33"/>
      <c r="AO714" s="98" t="s">
        <v>396</v>
      </c>
      <c r="AP714" s="33" t="s">
        <v>1348</v>
      </c>
      <c r="AQ714" s="33" t="s">
        <v>910</v>
      </c>
      <c r="AR714" s="64">
        <v>1</v>
      </c>
      <c r="AS714" s="100"/>
      <c r="AT714" s="101">
        <v>0</v>
      </c>
      <c r="AU714" s="102">
        <v>5345</v>
      </c>
      <c r="AV714" s="77"/>
      <c r="AW714" s="101">
        <v>0</v>
      </c>
      <c r="AX714" s="77">
        <v>5345</v>
      </c>
      <c r="AY714" s="77">
        <v>5345</v>
      </c>
      <c r="AZ714" s="101">
        <v>1</v>
      </c>
      <c r="BA714" s="96"/>
      <c r="BB714" s="15"/>
      <c r="BC714" s="96"/>
    </row>
    <row r="715" spans="1:55" ht="42.75" customHeight="1">
      <c r="A715" s="15" t="s">
        <v>1341</v>
      </c>
      <c r="B715" s="15" t="s">
        <v>1342</v>
      </c>
      <c r="C715" s="30" t="s">
        <v>1312</v>
      </c>
      <c r="D715" s="33" t="s">
        <v>934</v>
      </c>
      <c r="E715" s="33" t="s">
        <v>942</v>
      </c>
      <c r="F715" s="76" t="s">
        <v>946</v>
      </c>
      <c r="G715" s="33" t="s">
        <v>1208</v>
      </c>
      <c r="H715" s="97" t="s">
        <v>1410</v>
      </c>
      <c r="I715" s="64">
        <v>730601</v>
      </c>
      <c r="J715" s="64" t="s">
        <v>1344</v>
      </c>
      <c r="K715" s="64" t="s">
        <v>1411</v>
      </c>
      <c r="L715" s="17" t="s">
        <v>947</v>
      </c>
      <c r="M715" s="33" t="s">
        <v>1413</v>
      </c>
      <c r="N715" s="17" t="s">
        <v>362</v>
      </c>
      <c r="O715" s="98">
        <v>38700</v>
      </c>
      <c r="P715" s="32">
        <v>38000</v>
      </c>
      <c r="Q715" s="98">
        <v>700</v>
      </c>
      <c r="R715" s="98"/>
      <c r="S715" s="99" t="s">
        <v>908</v>
      </c>
      <c r="T715" s="33"/>
      <c r="U715" s="96"/>
      <c r="V715" s="96"/>
      <c r="W715" s="96"/>
      <c r="X715" s="96"/>
      <c r="Y715" s="96"/>
      <c r="Z715" s="96">
        <v>5000</v>
      </c>
      <c r="AA715" s="96">
        <v>5500</v>
      </c>
      <c r="AB715" s="96">
        <v>5500</v>
      </c>
      <c r="AC715" s="24">
        <v>5500</v>
      </c>
      <c r="AD715" s="24">
        <v>5500</v>
      </c>
      <c r="AE715" s="24">
        <v>6200</v>
      </c>
      <c r="AF715" s="24">
        <v>5500</v>
      </c>
      <c r="AG715" s="24"/>
      <c r="AH715" s="24"/>
      <c r="AI715" s="24"/>
      <c r="AJ715" s="24"/>
      <c r="AK715" s="24">
        <v>38700</v>
      </c>
      <c r="AL715" s="33" t="s">
        <v>1339</v>
      </c>
      <c r="AM715" s="33"/>
      <c r="AN715" s="33"/>
      <c r="AO715" s="98" t="s">
        <v>363</v>
      </c>
      <c r="AP715" s="33" t="s">
        <v>1348</v>
      </c>
      <c r="AQ715" s="33" t="s">
        <v>910</v>
      </c>
      <c r="AR715" s="64">
        <v>1</v>
      </c>
      <c r="AS715" s="100">
        <v>1</v>
      </c>
      <c r="AT715" s="101">
        <v>1</v>
      </c>
      <c r="AU715" s="102">
        <v>5000</v>
      </c>
      <c r="AV715" s="77">
        <v>29495</v>
      </c>
      <c r="AW715" s="101">
        <v>5.899</v>
      </c>
      <c r="AX715" s="77">
        <v>38700</v>
      </c>
      <c r="AY715" s="77">
        <v>62495</v>
      </c>
      <c r="AZ715" s="101">
        <v>1.6148578811369509</v>
      </c>
      <c r="BA715" s="96">
        <v>5500</v>
      </c>
      <c r="BB715" s="15"/>
      <c r="BC715" s="96"/>
    </row>
    <row r="716" spans="1:55" ht="42.75" customHeight="1">
      <c r="A716" s="15" t="s">
        <v>1341</v>
      </c>
      <c r="B716" s="15" t="s">
        <v>1342</v>
      </c>
      <c r="C716" s="30" t="s">
        <v>1312</v>
      </c>
      <c r="D716" s="33" t="s">
        <v>934</v>
      </c>
      <c r="E716" s="33" t="s">
        <v>942</v>
      </c>
      <c r="F716" s="76" t="s">
        <v>946</v>
      </c>
      <c r="G716" s="33" t="s">
        <v>1208</v>
      </c>
      <c r="H716" s="97" t="s">
        <v>1410</v>
      </c>
      <c r="I716" s="64">
        <v>730601</v>
      </c>
      <c r="J716" s="64" t="s">
        <v>1344</v>
      </c>
      <c r="K716" s="64" t="s">
        <v>1411</v>
      </c>
      <c r="L716" s="17" t="s">
        <v>947</v>
      </c>
      <c r="M716" s="33" t="s">
        <v>1413</v>
      </c>
      <c r="N716" s="17" t="s">
        <v>362</v>
      </c>
      <c r="O716" s="98">
        <v>1550</v>
      </c>
      <c r="P716" s="32"/>
      <c r="Q716" s="98">
        <v>1550</v>
      </c>
      <c r="R716" s="98"/>
      <c r="S716" s="99" t="s">
        <v>908</v>
      </c>
      <c r="T716" s="33"/>
      <c r="U716" s="96"/>
      <c r="V716" s="96"/>
      <c r="W716" s="96"/>
      <c r="X716" s="96"/>
      <c r="Y716" s="96"/>
      <c r="Z716" s="96"/>
      <c r="AA716" s="96"/>
      <c r="AB716" s="96"/>
      <c r="AC716" s="24"/>
      <c r="AD716" s="24"/>
      <c r="AE716" s="24">
        <v>1550</v>
      </c>
      <c r="AF716" s="24"/>
      <c r="AG716" s="24"/>
      <c r="AH716" s="24"/>
      <c r="AI716" s="24"/>
      <c r="AJ716" s="24"/>
      <c r="AK716" s="24">
        <v>1550</v>
      </c>
      <c r="AL716" s="33" t="s">
        <v>1339</v>
      </c>
      <c r="AM716" s="33"/>
      <c r="AN716" s="33"/>
      <c r="AO716" s="98" t="s">
        <v>363</v>
      </c>
      <c r="AP716" s="33" t="s">
        <v>1348</v>
      </c>
      <c r="AQ716" s="33" t="s">
        <v>831</v>
      </c>
      <c r="AR716" s="64"/>
      <c r="AS716" s="100"/>
      <c r="AT716" s="101"/>
      <c r="AU716" s="102"/>
      <c r="AV716" s="77"/>
      <c r="AW716" s="101"/>
      <c r="AX716" s="77"/>
      <c r="AY716" s="77"/>
      <c r="AZ716" s="101"/>
      <c r="BA716" s="96"/>
      <c r="BB716" s="15"/>
      <c r="BC716" s="96"/>
    </row>
    <row r="717" spans="1:55" ht="42.75" customHeight="1">
      <c r="A717" s="15" t="s">
        <v>1341</v>
      </c>
      <c r="B717" s="15" t="s">
        <v>832</v>
      </c>
      <c r="C717" s="30" t="s">
        <v>833</v>
      </c>
      <c r="D717" s="33" t="s">
        <v>934</v>
      </c>
      <c r="E717" s="30" t="s">
        <v>617</v>
      </c>
      <c r="F717" s="76" t="s">
        <v>946</v>
      </c>
      <c r="G717" s="33" t="s">
        <v>1323</v>
      </c>
      <c r="H717" s="97" t="s">
        <v>1270</v>
      </c>
      <c r="I717" s="64">
        <v>730204</v>
      </c>
      <c r="J717" s="64" t="s">
        <v>1344</v>
      </c>
      <c r="K717" s="64" t="s">
        <v>1063</v>
      </c>
      <c r="L717" s="17" t="s">
        <v>947</v>
      </c>
      <c r="M717" s="33" t="s">
        <v>1323</v>
      </c>
      <c r="N717" s="17" t="s">
        <v>364</v>
      </c>
      <c r="O717" s="98">
        <v>4060</v>
      </c>
      <c r="P717" s="32">
        <v>4060</v>
      </c>
      <c r="Q717" s="98">
        <v>0</v>
      </c>
      <c r="R717" s="98" t="s">
        <v>365</v>
      </c>
      <c r="S717" s="99" t="s">
        <v>908</v>
      </c>
      <c r="T717" s="98"/>
      <c r="U717" s="96"/>
      <c r="V717" s="96">
        <v>4060</v>
      </c>
      <c r="W717" s="96"/>
      <c r="X717" s="96"/>
      <c r="Y717" s="96"/>
      <c r="Z717" s="96"/>
      <c r="AA717" s="96"/>
      <c r="AB717" s="96"/>
      <c r="AC717" s="24"/>
      <c r="AD717" s="24"/>
      <c r="AE717" s="24"/>
      <c r="AF717" s="24"/>
      <c r="AG717" s="24"/>
      <c r="AH717" s="24"/>
      <c r="AI717" s="24"/>
      <c r="AJ717" s="24"/>
      <c r="AK717" s="24">
        <v>4060</v>
      </c>
      <c r="AL717" s="33" t="s">
        <v>1339</v>
      </c>
      <c r="AM717" s="33"/>
      <c r="AN717" s="33"/>
      <c r="AO717" s="33" t="s">
        <v>829</v>
      </c>
      <c r="AP717" s="33"/>
      <c r="AQ717" s="33" t="s">
        <v>910</v>
      </c>
      <c r="AR717" s="64">
        <v>1</v>
      </c>
      <c r="AS717" s="100">
        <v>1</v>
      </c>
      <c r="AT717" s="101">
        <v>1</v>
      </c>
      <c r="AU717" s="102">
        <v>4060</v>
      </c>
      <c r="AV717" s="77">
        <v>4060</v>
      </c>
      <c r="AW717" s="101">
        <v>1</v>
      </c>
      <c r="AX717" s="77">
        <v>4060</v>
      </c>
      <c r="AY717" s="77">
        <v>4060</v>
      </c>
      <c r="AZ717" s="101">
        <v>1</v>
      </c>
      <c r="BA717" s="96"/>
      <c r="BB717" s="15"/>
      <c r="BC717" s="96"/>
    </row>
    <row r="718" spans="1:55" ht="42.75" customHeight="1">
      <c r="A718" s="15" t="s">
        <v>1341</v>
      </c>
      <c r="B718" s="15" t="s">
        <v>832</v>
      </c>
      <c r="C718" s="30" t="s">
        <v>833</v>
      </c>
      <c r="D718" s="33" t="s">
        <v>934</v>
      </c>
      <c r="E718" s="30" t="s">
        <v>617</v>
      </c>
      <c r="F718" s="76" t="s">
        <v>946</v>
      </c>
      <c r="G718" s="33" t="s">
        <v>1323</v>
      </c>
      <c r="H718" s="97" t="s">
        <v>1334</v>
      </c>
      <c r="I718" s="64">
        <v>730207</v>
      </c>
      <c r="J718" s="64" t="s">
        <v>1344</v>
      </c>
      <c r="K718" s="64" t="s">
        <v>1063</v>
      </c>
      <c r="L718" s="17" t="s">
        <v>947</v>
      </c>
      <c r="M718" s="33" t="s">
        <v>1323</v>
      </c>
      <c r="N718" s="17" t="s">
        <v>366</v>
      </c>
      <c r="O718" s="98">
        <v>10500</v>
      </c>
      <c r="P718" s="32">
        <v>10500</v>
      </c>
      <c r="Q718" s="98">
        <v>0</v>
      </c>
      <c r="R718" s="98" t="s">
        <v>365</v>
      </c>
      <c r="S718" s="99" t="s">
        <v>908</v>
      </c>
      <c r="T718" s="98"/>
      <c r="U718" s="96"/>
      <c r="V718" s="96">
        <v>10500</v>
      </c>
      <c r="W718" s="96"/>
      <c r="X718" s="96"/>
      <c r="Y718" s="96"/>
      <c r="Z718" s="96"/>
      <c r="AA718" s="96"/>
      <c r="AB718" s="96"/>
      <c r="AC718" s="24"/>
      <c r="AD718" s="24"/>
      <c r="AE718" s="24"/>
      <c r="AF718" s="24"/>
      <c r="AG718" s="24"/>
      <c r="AH718" s="24"/>
      <c r="AI718" s="24"/>
      <c r="AJ718" s="24"/>
      <c r="AK718" s="24">
        <v>10500</v>
      </c>
      <c r="AL718" s="33" t="s">
        <v>1339</v>
      </c>
      <c r="AM718" s="33"/>
      <c r="AN718" s="33"/>
      <c r="AO718" s="33" t="s">
        <v>829</v>
      </c>
      <c r="AP718" s="33"/>
      <c r="AQ718" s="33" t="s">
        <v>910</v>
      </c>
      <c r="AR718" s="64">
        <v>1</v>
      </c>
      <c r="AS718" s="100">
        <v>1</v>
      </c>
      <c r="AT718" s="101">
        <v>1</v>
      </c>
      <c r="AU718" s="102">
        <v>10500</v>
      </c>
      <c r="AV718" s="77">
        <v>10500</v>
      </c>
      <c r="AW718" s="101">
        <v>1</v>
      </c>
      <c r="AX718" s="77">
        <v>10500</v>
      </c>
      <c r="AY718" s="77">
        <v>10500</v>
      </c>
      <c r="AZ718" s="101">
        <v>1</v>
      </c>
      <c r="BA718" s="96"/>
      <c r="BB718" s="15"/>
      <c r="BC718" s="96"/>
    </row>
    <row r="719" spans="1:55" ht="42.75" customHeight="1">
      <c r="A719" s="15" t="s">
        <v>1349</v>
      </c>
      <c r="B719" s="15" t="s">
        <v>1350</v>
      </c>
      <c r="C719" s="30" t="s">
        <v>1351</v>
      </c>
      <c r="D719" s="33" t="s">
        <v>934</v>
      </c>
      <c r="E719" s="33"/>
      <c r="F719" s="76" t="s">
        <v>946</v>
      </c>
      <c r="G719" s="33" t="s">
        <v>1323</v>
      </c>
      <c r="H719" s="97" t="s">
        <v>1270</v>
      </c>
      <c r="I719" s="64">
        <v>730204</v>
      </c>
      <c r="J719" s="64" t="s">
        <v>1344</v>
      </c>
      <c r="K719" s="64" t="s">
        <v>1063</v>
      </c>
      <c r="L719" s="17" t="s">
        <v>947</v>
      </c>
      <c r="M719" s="33" t="s">
        <v>1323</v>
      </c>
      <c r="N719" s="17" t="s">
        <v>367</v>
      </c>
      <c r="O719" s="98">
        <v>1679</v>
      </c>
      <c r="P719" s="32">
        <v>1679</v>
      </c>
      <c r="Q719" s="98">
        <v>0</v>
      </c>
      <c r="R719" s="98" t="s">
        <v>365</v>
      </c>
      <c r="S719" s="99" t="s">
        <v>908</v>
      </c>
      <c r="T719" s="98"/>
      <c r="U719" s="96"/>
      <c r="V719" s="96">
        <v>1679</v>
      </c>
      <c r="W719" s="96"/>
      <c r="X719" s="96"/>
      <c r="Y719" s="96"/>
      <c r="Z719" s="96"/>
      <c r="AA719" s="96"/>
      <c r="AB719" s="96"/>
      <c r="AC719" s="24"/>
      <c r="AD719" s="24"/>
      <c r="AE719" s="24"/>
      <c r="AF719" s="24"/>
      <c r="AG719" s="24"/>
      <c r="AH719" s="24"/>
      <c r="AI719" s="24"/>
      <c r="AJ719" s="24"/>
      <c r="AK719" s="24">
        <v>1679</v>
      </c>
      <c r="AL719" s="33" t="s">
        <v>1339</v>
      </c>
      <c r="AM719" s="33"/>
      <c r="AN719" s="33"/>
      <c r="AO719" s="33" t="s">
        <v>829</v>
      </c>
      <c r="AP719" s="33"/>
      <c r="AQ719" s="33" t="s">
        <v>910</v>
      </c>
      <c r="AR719" s="64">
        <v>1</v>
      </c>
      <c r="AS719" s="100">
        <v>1</v>
      </c>
      <c r="AT719" s="101">
        <v>1</v>
      </c>
      <c r="AU719" s="102">
        <v>1679</v>
      </c>
      <c r="AV719" s="77">
        <v>1679</v>
      </c>
      <c r="AW719" s="101">
        <v>1</v>
      </c>
      <c r="AX719" s="77">
        <v>1679</v>
      </c>
      <c r="AY719" s="77">
        <v>1679</v>
      </c>
      <c r="AZ719" s="101">
        <v>1</v>
      </c>
      <c r="BA719" s="96"/>
      <c r="BB719" s="15"/>
      <c r="BC719" s="96"/>
    </row>
    <row r="720" spans="1:55" ht="42.75" customHeight="1">
      <c r="A720" s="15" t="s">
        <v>1341</v>
      </c>
      <c r="B720" s="15" t="s">
        <v>1342</v>
      </c>
      <c r="C720" s="30" t="s">
        <v>1312</v>
      </c>
      <c r="D720" s="33" t="s">
        <v>934</v>
      </c>
      <c r="E720" s="33" t="s">
        <v>942</v>
      </c>
      <c r="F720" s="76" t="s">
        <v>946</v>
      </c>
      <c r="G720" s="33" t="s">
        <v>1323</v>
      </c>
      <c r="H720" s="76" t="s">
        <v>1270</v>
      </c>
      <c r="I720" s="64">
        <v>730204</v>
      </c>
      <c r="J720" s="64" t="s">
        <v>1344</v>
      </c>
      <c r="K720" s="64" t="s">
        <v>1063</v>
      </c>
      <c r="L720" s="17" t="s">
        <v>947</v>
      </c>
      <c r="M720" s="33" t="s">
        <v>1323</v>
      </c>
      <c r="N720" s="17" t="s">
        <v>368</v>
      </c>
      <c r="O720" s="98">
        <v>10860.3</v>
      </c>
      <c r="P720" s="32">
        <v>10860.3</v>
      </c>
      <c r="Q720" s="98">
        <v>0</v>
      </c>
      <c r="R720" s="98" t="s">
        <v>365</v>
      </c>
      <c r="S720" s="99" t="s">
        <v>908</v>
      </c>
      <c r="T720" s="98"/>
      <c r="U720" s="96" t="s">
        <v>369</v>
      </c>
      <c r="V720" s="96">
        <v>10860.3</v>
      </c>
      <c r="W720" s="96"/>
      <c r="X720" s="96"/>
      <c r="Y720" s="96"/>
      <c r="Z720" s="96"/>
      <c r="AA720" s="96"/>
      <c r="AB720" s="96"/>
      <c r="AC720" s="24"/>
      <c r="AD720" s="24"/>
      <c r="AE720" s="24"/>
      <c r="AF720" s="24"/>
      <c r="AG720" s="24"/>
      <c r="AH720" s="24"/>
      <c r="AI720" s="24"/>
      <c r="AJ720" s="24"/>
      <c r="AK720" s="24">
        <v>10860.3</v>
      </c>
      <c r="AL720" s="33" t="s">
        <v>1339</v>
      </c>
      <c r="AM720" s="33"/>
      <c r="AN720" s="33"/>
      <c r="AO720" s="33" t="s">
        <v>829</v>
      </c>
      <c r="AP720" s="33"/>
      <c r="AQ720" s="33" t="s">
        <v>910</v>
      </c>
      <c r="AR720" s="64">
        <v>1</v>
      </c>
      <c r="AS720" s="100">
        <v>1</v>
      </c>
      <c r="AT720" s="101">
        <v>1</v>
      </c>
      <c r="AU720" s="102">
        <v>10860.3</v>
      </c>
      <c r="AV720" s="77">
        <v>10860</v>
      </c>
      <c r="AW720" s="101">
        <v>0.99997237645368919</v>
      </c>
      <c r="AX720" s="77">
        <v>10860.3</v>
      </c>
      <c r="AY720" s="77">
        <v>10860</v>
      </c>
      <c r="AZ720" s="101">
        <v>0.99997237645368919</v>
      </c>
      <c r="BA720" s="96"/>
      <c r="BB720" s="15"/>
      <c r="BC720" s="96"/>
    </row>
    <row r="721" spans="1:55" ht="42.75" customHeight="1">
      <c r="A721" s="15" t="s">
        <v>1341</v>
      </c>
      <c r="B721" s="15" t="s">
        <v>1342</v>
      </c>
      <c r="C721" s="30" t="s">
        <v>1312</v>
      </c>
      <c r="D721" s="33" t="s">
        <v>934</v>
      </c>
      <c r="E721" s="33" t="s">
        <v>942</v>
      </c>
      <c r="F721" s="76" t="s">
        <v>946</v>
      </c>
      <c r="G721" s="33" t="s">
        <v>1208</v>
      </c>
      <c r="H721" s="97" t="s">
        <v>1410</v>
      </c>
      <c r="I721" s="64">
        <v>730601</v>
      </c>
      <c r="J721" s="64" t="s">
        <v>1344</v>
      </c>
      <c r="K721" s="64" t="s">
        <v>1063</v>
      </c>
      <c r="L721" s="17" t="s">
        <v>947</v>
      </c>
      <c r="M721" s="33" t="s">
        <v>1413</v>
      </c>
      <c r="N721" s="17" t="s">
        <v>370</v>
      </c>
      <c r="O721" s="98">
        <v>7000</v>
      </c>
      <c r="P721" s="32">
        <v>7000</v>
      </c>
      <c r="Q721" s="98">
        <v>0</v>
      </c>
      <c r="R721" s="98" t="s">
        <v>365</v>
      </c>
      <c r="S721" s="99" t="s">
        <v>908</v>
      </c>
      <c r="T721" s="33"/>
      <c r="U721" s="96">
        <v>3000</v>
      </c>
      <c r="V721" s="96">
        <v>4000</v>
      </c>
      <c r="W721" s="96"/>
      <c r="X721" s="96"/>
      <c r="Y721" s="96"/>
      <c r="Z721" s="96"/>
      <c r="AA721" s="96"/>
      <c r="AB721" s="96"/>
      <c r="AC721" s="24"/>
      <c r="AD721" s="24"/>
      <c r="AE721" s="24"/>
      <c r="AF721" s="24"/>
      <c r="AG721" s="24"/>
      <c r="AH721" s="24"/>
      <c r="AI721" s="24"/>
      <c r="AJ721" s="24"/>
      <c r="AK721" s="24">
        <v>7000</v>
      </c>
      <c r="AL721" s="33" t="s">
        <v>1339</v>
      </c>
      <c r="AM721" s="33"/>
      <c r="AN721" s="33"/>
      <c r="AO721" s="33" t="s">
        <v>829</v>
      </c>
      <c r="AP721" s="33"/>
      <c r="AQ721" s="33" t="s">
        <v>910</v>
      </c>
      <c r="AR721" s="64">
        <v>1</v>
      </c>
      <c r="AS721" s="100">
        <v>1</v>
      </c>
      <c r="AT721" s="101">
        <v>1</v>
      </c>
      <c r="AU721" s="102">
        <v>7000</v>
      </c>
      <c r="AV721" s="77">
        <v>7000</v>
      </c>
      <c r="AW721" s="101">
        <v>1</v>
      </c>
      <c r="AX721" s="77">
        <v>7000</v>
      </c>
      <c r="AY721" s="77">
        <v>7000</v>
      </c>
      <c r="AZ721" s="101">
        <v>1</v>
      </c>
      <c r="BA721" s="96"/>
      <c r="BB721" s="15"/>
      <c r="BC721" s="96"/>
    </row>
    <row r="722" spans="1:55" ht="42.75" customHeight="1">
      <c r="A722" s="15" t="s">
        <v>1349</v>
      </c>
      <c r="B722" s="15" t="s">
        <v>1350</v>
      </c>
      <c r="C722" s="30" t="s">
        <v>1351</v>
      </c>
      <c r="D722" s="33" t="s">
        <v>934</v>
      </c>
      <c r="E722" s="33"/>
      <c r="F722" s="76" t="s">
        <v>946</v>
      </c>
      <c r="G722" s="33" t="s">
        <v>1323</v>
      </c>
      <c r="H722" s="76" t="s">
        <v>1278</v>
      </c>
      <c r="I722" s="64">
        <v>730217</v>
      </c>
      <c r="J722" s="64" t="s">
        <v>1344</v>
      </c>
      <c r="K722" s="64" t="s">
        <v>1411</v>
      </c>
      <c r="L722" s="17" t="s">
        <v>947</v>
      </c>
      <c r="M722" s="33" t="s">
        <v>1323</v>
      </c>
      <c r="N722" s="17" t="s">
        <v>371</v>
      </c>
      <c r="O722" s="98">
        <v>12400</v>
      </c>
      <c r="P722" s="32">
        <v>12400</v>
      </c>
      <c r="Q722" s="98">
        <v>0</v>
      </c>
      <c r="R722" s="98" t="s">
        <v>365</v>
      </c>
      <c r="S722" s="99" t="s">
        <v>908</v>
      </c>
      <c r="T722" s="33"/>
      <c r="U722" s="96"/>
      <c r="V722" s="96"/>
      <c r="W722" s="96"/>
      <c r="X722" s="96">
        <v>12400</v>
      </c>
      <c r="Y722" s="96"/>
      <c r="Z722" s="96"/>
      <c r="AA722" s="96"/>
      <c r="AB722" s="96"/>
      <c r="AC722" s="24"/>
      <c r="AD722" s="24"/>
      <c r="AE722" s="24"/>
      <c r="AF722" s="24"/>
      <c r="AG722" s="24"/>
      <c r="AH722" s="24"/>
      <c r="AI722" s="24"/>
      <c r="AJ722" s="24"/>
      <c r="AK722" s="24">
        <v>12400</v>
      </c>
      <c r="AL722" s="33" t="s">
        <v>1339</v>
      </c>
      <c r="AM722" s="33"/>
      <c r="AN722" s="33"/>
      <c r="AO722" s="33" t="s">
        <v>829</v>
      </c>
      <c r="AP722" s="33"/>
      <c r="AQ722" s="33" t="s">
        <v>910</v>
      </c>
      <c r="AR722" s="64">
        <v>1</v>
      </c>
      <c r="AS722" s="100">
        <v>1</v>
      </c>
      <c r="AT722" s="101">
        <v>1</v>
      </c>
      <c r="AU722" s="102">
        <v>12400</v>
      </c>
      <c r="AV722" s="77">
        <v>12400</v>
      </c>
      <c r="AW722" s="101">
        <v>1</v>
      </c>
      <c r="AX722" s="77">
        <v>12400</v>
      </c>
      <c r="AY722" s="77">
        <v>12400</v>
      </c>
      <c r="AZ722" s="101">
        <v>1</v>
      </c>
      <c r="BA722" s="96"/>
      <c r="BB722" s="15"/>
      <c r="BC722" s="96"/>
    </row>
    <row r="723" spans="1:55" ht="42.75" customHeight="1">
      <c r="A723" s="15" t="s">
        <v>1349</v>
      </c>
      <c r="B723" s="15" t="s">
        <v>1350</v>
      </c>
      <c r="C723" s="30" t="s">
        <v>1351</v>
      </c>
      <c r="D723" s="33" t="s">
        <v>934</v>
      </c>
      <c r="E723" s="33"/>
      <c r="F723" s="76" t="s">
        <v>946</v>
      </c>
      <c r="G723" s="33" t="s">
        <v>1323</v>
      </c>
      <c r="H723" s="76" t="s">
        <v>1270</v>
      </c>
      <c r="I723" s="64">
        <v>730204</v>
      </c>
      <c r="J723" s="64" t="s">
        <v>1344</v>
      </c>
      <c r="K723" s="64" t="s">
        <v>1411</v>
      </c>
      <c r="L723" s="17" t="s">
        <v>947</v>
      </c>
      <c r="M723" s="33" t="s">
        <v>1323</v>
      </c>
      <c r="N723" s="17" t="s">
        <v>372</v>
      </c>
      <c r="O723" s="98">
        <v>7500</v>
      </c>
      <c r="P723" s="32">
        <v>7500</v>
      </c>
      <c r="Q723" s="98">
        <v>0</v>
      </c>
      <c r="R723" s="98" t="s">
        <v>365</v>
      </c>
      <c r="S723" s="99" t="s">
        <v>908</v>
      </c>
      <c r="T723" s="33"/>
      <c r="U723" s="96"/>
      <c r="V723" s="96"/>
      <c r="W723" s="96"/>
      <c r="X723" s="96">
        <v>7500</v>
      </c>
      <c r="Y723" s="96"/>
      <c r="Z723" s="96"/>
      <c r="AA723" s="96"/>
      <c r="AB723" s="96"/>
      <c r="AC723" s="24"/>
      <c r="AD723" s="24"/>
      <c r="AE723" s="24"/>
      <c r="AF723" s="24"/>
      <c r="AG723" s="24"/>
      <c r="AH723" s="24"/>
      <c r="AI723" s="24"/>
      <c r="AJ723" s="24"/>
      <c r="AK723" s="24">
        <v>7500</v>
      </c>
      <c r="AL723" s="33" t="s">
        <v>1339</v>
      </c>
      <c r="AM723" s="33"/>
      <c r="AN723" s="33"/>
      <c r="AO723" s="33" t="s">
        <v>829</v>
      </c>
      <c r="AP723" s="33"/>
      <c r="AQ723" s="33" t="s">
        <v>910</v>
      </c>
      <c r="AR723" s="64">
        <v>1</v>
      </c>
      <c r="AS723" s="100">
        <v>1</v>
      </c>
      <c r="AT723" s="101">
        <v>1</v>
      </c>
      <c r="AU723" s="102">
        <v>7500</v>
      </c>
      <c r="AV723" s="77">
        <v>7500</v>
      </c>
      <c r="AW723" s="101">
        <v>1</v>
      </c>
      <c r="AX723" s="77">
        <v>7500</v>
      </c>
      <c r="AY723" s="77">
        <v>7500</v>
      </c>
      <c r="AZ723" s="101">
        <v>1</v>
      </c>
      <c r="BA723" s="96"/>
      <c r="BB723" s="15"/>
      <c r="BC723" s="96"/>
    </row>
    <row r="724" spans="1:55" ht="42.75" customHeight="1">
      <c r="A724" s="15" t="s">
        <v>1349</v>
      </c>
      <c r="B724" s="15" t="s">
        <v>1350</v>
      </c>
      <c r="C724" s="30" t="s">
        <v>1351</v>
      </c>
      <c r="D724" s="33" t="s">
        <v>934</v>
      </c>
      <c r="E724" s="33"/>
      <c r="F724" s="76" t="s">
        <v>946</v>
      </c>
      <c r="G724" s="33" t="s">
        <v>1323</v>
      </c>
      <c r="H724" s="97" t="s">
        <v>1270</v>
      </c>
      <c r="I724" s="64">
        <v>730204</v>
      </c>
      <c r="J724" s="64" t="s">
        <v>1344</v>
      </c>
      <c r="K724" s="64" t="s">
        <v>1411</v>
      </c>
      <c r="L724" s="17" t="s">
        <v>947</v>
      </c>
      <c r="M724" s="33" t="s">
        <v>1323</v>
      </c>
      <c r="N724" s="17" t="s">
        <v>373</v>
      </c>
      <c r="O724" s="98">
        <v>8990</v>
      </c>
      <c r="P724" s="32">
        <v>8990</v>
      </c>
      <c r="Q724" s="98">
        <v>0</v>
      </c>
      <c r="R724" s="98" t="s">
        <v>365</v>
      </c>
      <c r="S724" s="99" t="s">
        <v>908</v>
      </c>
      <c r="T724" s="33"/>
      <c r="U724" s="96"/>
      <c r="V724" s="96"/>
      <c r="W724" s="96">
        <v>8990</v>
      </c>
      <c r="X724" s="96"/>
      <c r="Y724" s="96"/>
      <c r="Z724" s="96"/>
      <c r="AA724" s="96"/>
      <c r="AB724" s="96"/>
      <c r="AC724" s="24"/>
      <c r="AD724" s="24"/>
      <c r="AE724" s="24"/>
      <c r="AF724" s="24"/>
      <c r="AG724" s="24"/>
      <c r="AH724" s="24"/>
      <c r="AI724" s="24"/>
      <c r="AJ724" s="24"/>
      <c r="AK724" s="24">
        <v>8990</v>
      </c>
      <c r="AL724" s="33" t="s">
        <v>1339</v>
      </c>
      <c r="AM724" s="33"/>
      <c r="AN724" s="33"/>
      <c r="AO724" s="33" t="s">
        <v>829</v>
      </c>
      <c r="AP724" s="33"/>
      <c r="AQ724" s="33" t="s">
        <v>910</v>
      </c>
      <c r="AR724" s="64">
        <v>1</v>
      </c>
      <c r="AS724" s="100">
        <v>1</v>
      </c>
      <c r="AT724" s="101">
        <v>1</v>
      </c>
      <c r="AU724" s="102">
        <v>8990</v>
      </c>
      <c r="AV724" s="77">
        <v>8990</v>
      </c>
      <c r="AW724" s="101">
        <v>1</v>
      </c>
      <c r="AX724" s="77">
        <v>8990</v>
      </c>
      <c r="AY724" s="77">
        <v>8990</v>
      </c>
      <c r="AZ724" s="101">
        <v>1</v>
      </c>
      <c r="BA724" s="96"/>
      <c r="BB724" s="15"/>
      <c r="BC724" s="96"/>
    </row>
    <row r="725" spans="1:55" ht="42.75" customHeight="1">
      <c r="A725" s="15" t="s">
        <v>1341</v>
      </c>
      <c r="B725" s="15" t="s">
        <v>1342</v>
      </c>
      <c r="C725" s="30" t="s">
        <v>1312</v>
      </c>
      <c r="D725" s="33" t="s">
        <v>934</v>
      </c>
      <c r="E725" s="33" t="s">
        <v>942</v>
      </c>
      <c r="F725" s="76" t="s">
        <v>946</v>
      </c>
      <c r="G725" s="33" t="s">
        <v>1323</v>
      </c>
      <c r="H725" s="97" t="s">
        <v>1324</v>
      </c>
      <c r="I725" s="64">
        <v>730299</v>
      </c>
      <c r="J725" s="64" t="s">
        <v>1344</v>
      </c>
      <c r="K725" s="64" t="s">
        <v>1411</v>
      </c>
      <c r="L725" s="17" t="s">
        <v>947</v>
      </c>
      <c r="M725" s="33" t="s">
        <v>1323</v>
      </c>
      <c r="N725" s="17" t="s">
        <v>374</v>
      </c>
      <c r="O725" s="98">
        <v>600</v>
      </c>
      <c r="P725" s="32">
        <v>600</v>
      </c>
      <c r="Q725" s="98">
        <v>0</v>
      </c>
      <c r="R725" s="98" t="s">
        <v>365</v>
      </c>
      <c r="S725" s="99" t="s">
        <v>908</v>
      </c>
      <c r="T725" s="33"/>
      <c r="U725" s="33"/>
      <c r="V725" s="33"/>
      <c r="W725" s="98"/>
      <c r="X725" s="98">
        <v>600</v>
      </c>
      <c r="Y725" s="33"/>
      <c r="Z725" s="33"/>
      <c r="AA725" s="33"/>
      <c r="AB725" s="33"/>
      <c r="AC725" s="24"/>
      <c r="AD725" s="24"/>
      <c r="AE725" s="24"/>
      <c r="AF725" s="24"/>
      <c r="AG725" s="24"/>
      <c r="AH725" s="24"/>
      <c r="AI725" s="24"/>
      <c r="AJ725" s="24"/>
      <c r="AK725" s="24">
        <v>600</v>
      </c>
      <c r="AL725" s="33" t="s">
        <v>1339</v>
      </c>
      <c r="AM725" s="33"/>
      <c r="AN725" s="33"/>
      <c r="AO725" s="33" t="s">
        <v>829</v>
      </c>
      <c r="AP725" s="33"/>
      <c r="AQ725" s="33" t="s">
        <v>910</v>
      </c>
      <c r="AR725" s="64">
        <v>1</v>
      </c>
      <c r="AS725" s="100">
        <v>1</v>
      </c>
      <c r="AT725" s="101">
        <v>1</v>
      </c>
      <c r="AU725" s="102">
        <v>600</v>
      </c>
      <c r="AV725" s="77">
        <v>600</v>
      </c>
      <c r="AW725" s="101">
        <v>1</v>
      </c>
      <c r="AX725" s="77">
        <v>600</v>
      </c>
      <c r="AY725" s="77">
        <v>600</v>
      </c>
      <c r="AZ725" s="101">
        <v>1</v>
      </c>
      <c r="BA725" s="33"/>
      <c r="BB725" s="15"/>
      <c r="BC725" s="96"/>
    </row>
    <row r="726" spans="1:55" ht="42.75" customHeight="1">
      <c r="A726" s="15" t="s">
        <v>1349</v>
      </c>
      <c r="B726" s="15" t="s">
        <v>1350</v>
      </c>
      <c r="C726" s="30" t="s">
        <v>1351</v>
      </c>
      <c r="D726" s="33" t="s">
        <v>934</v>
      </c>
      <c r="E726" s="30" t="s">
        <v>1062</v>
      </c>
      <c r="F726" s="76" t="s">
        <v>946</v>
      </c>
      <c r="G726" s="33" t="s">
        <v>1323</v>
      </c>
      <c r="H726" s="97" t="s">
        <v>1334</v>
      </c>
      <c r="I726" s="64">
        <v>730207</v>
      </c>
      <c r="J726" s="64" t="s">
        <v>1344</v>
      </c>
      <c r="K726" s="64" t="s">
        <v>1411</v>
      </c>
      <c r="L726" s="17" t="s">
        <v>947</v>
      </c>
      <c r="M726" s="33" t="s">
        <v>1323</v>
      </c>
      <c r="N726" s="17" t="s">
        <v>375</v>
      </c>
      <c r="O726" s="98">
        <v>119464.5</v>
      </c>
      <c r="P726" s="32">
        <v>119464.5</v>
      </c>
      <c r="Q726" s="98">
        <v>0</v>
      </c>
      <c r="R726" s="98" t="s">
        <v>365</v>
      </c>
      <c r="S726" s="99" t="s">
        <v>908</v>
      </c>
      <c r="T726" s="33"/>
      <c r="U726" s="33"/>
      <c r="V726" s="98">
        <v>119464.5</v>
      </c>
      <c r="W726" s="33"/>
      <c r="X726" s="33"/>
      <c r="Y726" s="33"/>
      <c r="Z726" s="33"/>
      <c r="AA726" s="33"/>
      <c r="AB726" s="33"/>
      <c r="AC726" s="24"/>
      <c r="AD726" s="24"/>
      <c r="AE726" s="24"/>
      <c r="AF726" s="24"/>
      <c r="AG726" s="24"/>
      <c r="AH726" s="24"/>
      <c r="AI726" s="24"/>
      <c r="AJ726" s="24"/>
      <c r="AK726" s="24">
        <v>119464.5</v>
      </c>
      <c r="AL726" s="33" t="s">
        <v>1339</v>
      </c>
      <c r="AM726" s="33"/>
      <c r="AN726" s="33"/>
      <c r="AO726" s="33" t="s">
        <v>829</v>
      </c>
      <c r="AP726" s="33"/>
      <c r="AQ726" s="33" t="s">
        <v>910</v>
      </c>
      <c r="AR726" s="64">
        <v>1</v>
      </c>
      <c r="AS726" s="100">
        <v>1</v>
      </c>
      <c r="AT726" s="101">
        <v>1</v>
      </c>
      <c r="AU726" s="102">
        <v>119464.5</v>
      </c>
      <c r="AV726" s="77">
        <v>119464.5</v>
      </c>
      <c r="AW726" s="101">
        <v>1</v>
      </c>
      <c r="AX726" s="77">
        <v>119464.5</v>
      </c>
      <c r="AY726" s="77">
        <v>119464.5</v>
      </c>
      <c r="AZ726" s="101">
        <v>1</v>
      </c>
      <c r="BA726" s="33"/>
      <c r="BB726" s="15"/>
      <c r="BC726" s="96"/>
    </row>
    <row r="727" spans="1:55" ht="42.75" customHeight="1">
      <c r="A727" s="15" t="s">
        <v>1341</v>
      </c>
      <c r="B727" s="15" t="s">
        <v>832</v>
      </c>
      <c r="C727" s="30" t="s">
        <v>833</v>
      </c>
      <c r="D727" s="33" t="s">
        <v>934</v>
      </c>
      <c r="E727" s="30" t="s">
        <v>1019</v>
      </c>
      <c r="F727" s="76" t="s">
        <v>946</v>
      </c>
      <c r="G727" s="33" t="s">
        <v>1323</v>
      </c>
      <c r="H727" s="97" t="s">
        <v>1334</v>
      </c>
      <c r="I727" s="64">
        <v>730207</v>
      </c>
      <c r="J727" s="64" t="s">
        <v>1344</v>
      </c>
      <c r="K727" s="64" t="s">
        <v>1411</v>
      </c>
      <c r="L727" s="17" t="s">
        <v>947</v>
      </c>
      <c r="M727" s="33" t="s">
        <v>1323</v>
      </c>
      <c r="N727" s="17" t="s">
        <v>376</v>
      </c>
      <c r="O727" s="98">
        <v>6500</v>
      </c>
      <c r="P727" s="32">
        <v>6500</v>
      </c>
      <c r="Q727" s="98">
        <v>0</v>
      </c>
      <c r="R727" s="98" t="s">
        <v>342</v>
      </c>
      <c r="S727" s="99" t="s">
        <v>908</v>
      </c>
      <c r="T727" s="33"/>
      <c r="U727" s="33"/>
      <c r="V727" s="33"/>
      <c r="W727" s="98">
        <v>6500</v>
      </c>
      <c r="X727" s="33"/>
      <c r="Y727" s="33"/>
      <c r="Z727" s="33"/>
      <c r="AA727" s="33"/>
      <c r="AB727" s="33"/>
      <c r="AC727" s="24"/>
      <c r="AD727" s="24"/>
      <c r="AE727" s="24"/>
      <c r="AF727" s="24"/>
      <c r="AG727" s="24"/>
      <c r="AH727" s="24"/>
      <c r="AI727" s="24"/>
      <c r="AJ727" s="24"/>
      <c r="AK727" s="24">
        <v>6500</v>
      </c>
      <c r="AL727" s="33" t="s">
        <v>1339</v>
      </c>
      <c r="AM727" s="33"/>
      <c r="AN727" s="33"/>
      <c r="AO727" s="132" t="s">
        <v>343</v>
      </c>
      <c r="AP727" s="33"/>
      <c r="AQ727" s="33" t="s">
        <v>910</v>
      </c>
      <c r="AR727" s="64">
        <v>1</v>
      </c>
      <c r="AS727" s="100">
        <v>1</v>
      </c>
      <c r="AT727" s="101">
        <v>1</v>
      </c>
      <c r="AU727" s="102">
        <v>6500</v>
      </c>
      <c r="AV727" s="77">
        <v>6500</v>
      </c>
      <c r="AW727" s="101">
        <v>1</v>
      </c>
      <c r="AX727" s="77">
        <v>6500</v>
      </c>
      <c r="AY727" s="77">
        <v>6500</v>
      </c>
      <c r="AZ727" s="101">
        <v>1</v>
      </c>
      <c r="BA727" s="33"/>
      <c r="BB727" s="15"/>
      <c r="BC727" s="96"/>
    </row>
    <row r="728" spans="1:55" ht="42.75" customHeight="1">
      <c r="A728" s="15" t="s">
        <v>1349</v>
      </c>
      <c r="B728" s="15" t="s">
        <v>1350</v>
      </c>
      <c r="C728" s="30" t="s">
        <v>1351</v>
      </c>
      <c r="D728" s="33" t="s">
        <v>934</v>
      </c>
      <c r="E728" s="30" t="s">
        <v>1062</v>
      </c>
      <c r="F728" s="76" t="s">
        <v>946</v>
      </c>
      <c r="G728" s="33" t="s">
        <v>1323</v>
      </c>
      <c r="H728" s="97" t="s">
        <v>1270</v>
      </c>
      <c r="I728" s="64">
        <v>730204</v>
      </c>
      <c r="J728" s="64" t="s">
        <v>1344</v>
      </c>
      <c r="K728" s="64" t="s">
        <v>1411</v>
      </c>
      <c r="L728" s="17" t="s">
        <v>947</v>
      </c>
      <c r="M728" s="33" t="s">
        <v>1323</v>
      </c>
      <c r="N728" s="17" t="s">
        <v>344</v>
      </c>
      <c r="O728" s="98">
        <v>30815</v>
      </c>
      <c r="P728" s="32">
        <v>30815</v>
      </c>
      <c r="Q728" s="98">
        <v>0</v>
      </c>
      <c r="R728" s="98" t="s">
        <v>1293</v>
      </c>
      <c r="S728" s="99" t="s">
        <v>908</v>
      </c>
      <c r="T728" s="33"/>
      <c r="U728" s="33"/>
      <c r="V728" s="96"/>
      <c r="W728" s="96">
        <v>30815</v>
      </c>
      <c r="X728" s="96"/>
      <c r="Y728" s="96"/>
      <c r="Z728" s="96"/>
      <c r="AA728" s="96"/>
      <c r="AB728" s="96"/>
      <c r="AC728" s="24"/>
      <c r="AD728" s="24"/>
      <c r="AE728" s="24"/>
      <c r="AF728" s="24"/>
      <c r="AG728" s="24"/>
      <c r="AH728" s="24"/>
      <c r="AI728" s="24"/>
      <c r="AJ728" s="24"/>
      <c r="AK728" s="24">
        <v>30815</v>
      </c>
      <c r="AL728" s="33" t="s">
        <v>1339</v>
      </c>
      <c r="AM728" s="33"/>
      <c r="AN728" s="33"/>
      <c r="AO728" s="33" t="s">
        <v>829</v>
      </c>
      <c r="AP728" s="33"/>
      <c r="AQ728" s="33" t="s">
        <v>910</v>
      </c>
      <c r="AR728" s="64">
        <v>1</v>
      </c>
      <c r="AS728" s="100">
        <v>1</v>
      </c>
      <c r="AT728" s="101">
        <v>1</v>
      </c>
      <c r="AU728" s="102">
        <v>30815</v>
      </c>
      <c r="AV728" s="77">
        <v>30815</v>
      </c>
      <c r="AW728" s="101">
        <v>1</v>
      </c>
      <c r="AX728" s="77">
        <v>30815</v>
      </c>
      <c r="AY728" s="77">
        <v>30815</v>
      </c>
      <c r="AZ728" s="101">
        <v>1</v>
      </c>
      <c r="BA728" s="96"/>
      <c r="BB728" s="15"/>
      <c r="BC728" s="96"/>
    </row>
    <row r="729" spans="1:55" ht="42.75" customHeight="1">
      <c r="A729" s="15" t="s">
        <v>1341</v>
      </c>
      <c r="B729" s="15" t="s">
        <v>1342</v>
      </c>
      <c r="C729" s="30" t="s">
        <v>1312</v>
      </c>
      <c r="D729" s="33" t="s">
        <v>934</v>
      </c>
      <c r="E729" s="33" t="s">
        <v>942</v>
      </c>
      <c r="F729" s="76" t="s">
        <v>946</v>
      </c>
      <c r="G729" s="33" t="s">
        <v>1323</v>
      </c>
      <c r="H729" s="97" t="s">
        <v>1270</v>
      </c>
      <c r="I729" s="64">
        <v>730204</v>
      </c>
      <c r="J729" s="64" t="s">
        <v>1344</v>
      </c>
      <c r="K729" s="64" t="s">
        <v>1411</v>
      </c>
      <c r="L729" s="17" t="s">
        <v>947</v>
      </c>
      <c r="M729" s="33" t="s">
        <v>1323</v>
      </c>
      <c r="N729" s="17" t="s">
        <v>345</v>
      </c>
      <c r="O729" s="98">
        <v>1695</v>
      </c>
      <c r="P729" s="32">
        <v>1695</v>
      </c>
      <c r="Q729" s="98">
        <v>0</v>
      </c>
      <c r="R729" s="98" t="s">
        <v>346</v>
      </c>
      <c r="S729" s="99" t="s">
        <v>908</v>
      </c>
      <c r="T729" s="96"/>
      <c r="U729" s="33"/>
      <c r="V729" s="96"/>
      <c r="W729" s="96"/>
      <c r="X729" s="96"/>
      <c r="Y729" s="96">
        <v>1695</v>
      </c>
      <c r="Z729" s="96"/>
      <c r="AA729" s="96"/>
      <c r="AB729" s="96"/>
      <c r="AC729" s="24"/>
      <c r="AD729" s="24"/>
      <c r="AE729" s="24"/>
      <c r="AF729" s="24"/>
      <c r="AG729" s="24"/>
      <c r="AH729" s="24"/>
      <c r="AI729" s="24"/>
      <c r="AJ729" s="24"/>
      <c r="AK729" s="24">
        <v>1695</v>
      </c>
      <c r="AL729" s="33" t="s">
        <v>1339</v>
      </c>
      <c r="AM729" s="33"/>
      <c r="AN729" s="33"/>
      <c r="AO729" s="132" t="s">
        <v>347</v>
      </c>
      <c r="AP729" s="33"/>
      <c r="AQ729" s="33" t="s">
        <v>910</v>
      </c>
      <c r="AR729" s="64">
        <v>1</v>
      </c>
      <c r="AS729" s="100">
        <v>1</v>
      </c>
      <c r="AT729" s="101">
        <v>1</v>
      </c>
      <c r="AU729" s="102">
        <v>1695</v>
      </c>
      <c r="AV729" s="77">
        <v>1695</v>
      </c>
      <c r="AW729" s="101">
        <v>1</v>
      </c>
      <c r="AX729" s="77">
        <v>1695</v>
      </c>
      <c r="AY729" s="77">
        <v>1695</v>
      </c>
      <c r="AZ729" s="101">
        <v>1</v>
      </c>
      <c r="BA729" s="96"/>
      <c r="BB729" s="15"/>
      <c r="BC729" s="96"/>
    </row>
    <row r="730" spans="1:55" ht="42.75" customHeight="1">
      <c r="A730" s="15" t="s">
        <v>1349</v>
      </c>
      <c r="B730" s="15" t="s">
        <v>1350</v>
      </c>
      <c r="C730" s="30" t="s">
        <v>1351</v>
      </c>
      <c r="D730" s="33" t="s">
        <v>934</v>
      </c>
      <c r="E730" s="30" t="s">
        <v>617</v>
      </c>
      <c r="F730" s="76" t="s">
        <v>946</v>
      </c>
      <c r="G730" s="33" t="s">
        <v>1323</v>
      </c>
      <c r="H730" s="97" t="s">
        <v>1326</v>
      </c>
      <c r="I730" s="64">
        <v>730206</v>
      </c>
      <c r="J730" s="64" t="s">
        <v>1344</v>
      </c>
      <c r="K730" s="64" t="s">
        <v>1411</v>
      </c>
      <c r="L730" s="17" t="s">
        <v>947</v>
      </c>
      <c r="M730" s="33" t="s">
        <v>1323</v>
      </c>
      <c r="N730" s="17" t="s">
        <v>348</v>
      </c>
      <c r="O730" s="98">
        <v>2488</v>
      </c>
      <c r="P730" s="32">
        <v>3188</v>
      </c>
      <c r="Q730" s="98">
        <v>-700</v>
      </c>
      <c r="R730" s="98" t="s">
        <v>349</v>
      </c>
      <c r="S730" s="99" t="s">
        <v>908</v>
      </c>
      <c r="T730" s="33"/>
      <c r="U730" s="96"/>
      <c r="V730" s="96"/>
      <c r="W730" s="96"/>
      <c r="X730" s="96">
        <v>2488</v>
      </c>
      <c r="Y730" s="96"/>
      <c r="Z730" s="96"/>
      <c r="AA730" s="96"/>
      <c r="AB730" s="96"/>
      <c r="AC730" s="24"/>
      <c r="AD730" s="24"/>
      <c r="AE730" s="24"/>
      <c r="AF730" s="24"/>
      <c r="AG730" s="24"/>
      <c r="AH730" s="24"/>
      <c r="AI730" s="24"/>
      <c r="AJ730" s="24"/>
      <c r="AK730" s="24">
        <v>2488</v>
      </c>
      <c r="AL730" s="33" t="s">
        <v>1339</v>
      </c>
      <c r="AM730" s="33"/>
      <c r="AN730" s="33"/>
      <c r="AO730" s="33" t="s">
        <v>350</v>
      </c>
      <c r="AP730" s="33"/>
      <c r="AQ730" s="33" t="s">
        <v>910</v>
      </c>
      <c r="AR730" s="64">
        <v>1</v>
      </c>
      <c r="AS730" s="100">
        <v>1</v>
      </c>
      <c r="AT730" s="101">
        <v>1</v>
      </c>
      <c r="AU730" s="102">
        <v>2488</v>
      </c>
      <c r="AV730" s="77">
        <v>2488</v>
      </c>
      <c r="AW730" s="101">
        <v>1</v>
      </c>
      <c r="AX730" s="77">
        <v>2488</v>
      </c>
      <c r="AY730" s="77">
        <v>2488</v>
      </c>
      <c r="AZ730" s="101">
        <v>1</v>
      </c>
      <c r="BA730" s="96"/>
      <c r="BB730" s="15"/>
      <c r="BC730" s="96"/>
    </row>
    <row r="731" spans="1:55" ht="42.75" customHeight="1">
      <c r="A731" s="15" t="s">
        <v>1341</v>
      </c>
      <c r="B731" s="15" t="s">
        <v>832</v>
      </c>
      <c r="C731" s="30" t="s">
        <v>833</v>
      </c>
      <c r="D731" s="33" t="s">
        <v>934</v>
      </c>
      <c r="E731" s="30" t="s">
        <v>684</v>
      </c>
      <c r="F731" s="76" t="s">
        <v>946</v>
      </c>
      <c r="G731" s="33" t="s">
        <v>1323</v>
      </c>
      <c r="H731" s="76" t="s">
        <v>1270</v>
      </c>
      <c r="I731" s="64">
        <v>730204</v>
      </c>
      <c r="J731" s="64" t="s">
        <v>1344</v>
      </c>
      <c r="K731" s="64" t="s">
        <v>1411</v>
      </c>
      <c r="L731" s="17" t="s">
        <v>947</v>
      </c>
      <c r="M731" s="33" t="s">
        <v>1323</v>
      </c>
      <c r="N731" s="17" t="s">
        <v>351</v>
      </c>
      <c r="O731" s="98">
        <v>3982</v>
      </c>
      <c r="P731" s="32">
        <v>10000</v>
      </c>
      <c r="Q731" s="98">
        <v>-6018</v>
      </c>
      <c r="R731" s="98" t="s">
        <v>352</v>
      </c>
      <c r="S731" s="99" t="s">
        <v>908</v>
      </c>
      <c r="T731" s="98"/>
      <c r="U731" s="98"/>
      <c r="V731" s="98"/>
      <c r="W731" s="98"/>
      <c r="X731" s="98"/>
      <c r="Y731" s="98">
        <v>3982</v>
      </c>
      <c r="Z731" s="98"/>
      <c r="AA731" s="33"/>
      <c r="AB731" s="33"/>
      <c r="AC731" s="24"/>
      <c r="AD731" s="24"/>
      <c r="AE731" s="24"/>
      <c r="AF731" s="24"/>
      <c r="AG731" s="24"/>
      <c r="AH731" s="24"/>
      <c r="AI731" s="24"/>
      <c r="AJ731" s="24"/>
      <c r="AK731" s="24">
        <v>3982</v>
      </c>
      <c r="AL731" s="33" t="s">
        <v>1339</v>
      </c>
      <c r="AM731" s="33"/>
      <c r="AN731" s="33"/>
      <c r="AO731" s="132" t="s">
        <v>352</v>
      </c>
      <c r="AP731" s="33"/>
      <c r="AQ731" s="33" t="s">
        <v>910</v>
      </c>
      <c r="AR731" s="64">
        <v>1</v>
      </c>
      <c r="AS731" s="100">
        <v>1</v>
      </c>
      <c r="AT731" s="101">
        <v>1</v>
      </c>
      <c r="AU731" s="102">
        <v>3982</v>
      </c>
      <c r="AV731" s="77">
        <v>3982</v>
      </c>
      <c r="AW731" s="101">
        <v>1</v>
      </c>
      <c r="AX731" s="77">
        <v>3982</v>
      </c>
      <c r="AY731" s="77">
        <v>3982</v>
      </c>
      <c r="AZ731" s="101">
        <v>1</v>
      </c>
      <c r="BA731" s="33"/>
      <c r="BB731" s="15"/>
      <c r="BC731" s="96"/>
    </row>
    <row r="732" spans="1:55" ht="42.75" customHeight="1">
      <c r="A732" s="15" t="s">
        <v>1341</v>
      </c>
      <c r="B732" s="15" t="s">
        <v>1342</v>
      </c>
      <c r="C732" s="30" t="s">
        <v>1312</v>
      </c>
      <c r="D732" s="33" t="s">
        <v>934</v>
      </c>
      <c r="E732" s="33" t="s">
        <v>942</v>
      </c>
      <c r="F732" s="76" t="s">
        <v>946</v>
      </c>
      <c r="G732" s="33" t="s">
        <v>1323</v>
      </c>
      <c r="H732" s="97" t="s">
        <v>1326</v>
      </c>
      <c r="I732" s="64">
        <v>730206</v>
      </c>
      <c r="J732" s="64" t="s">
        <v>1344</v>
      </c>
      <c r="K732" s="64" t="s">
        <v>1411</v>
      </c>
      <c r="L732" s="17" t="s">
        <v>947</v>
      </c>
      <c r="M732" s="33" t="s">
        <v>1323</v>
      </c>
      <c r="N732" s="17" t="s">
        <v>353</v>
      </c>
      <c r="O732" s="98">
        <v>4000</v>
      </c>
      <c r="P732" s="32"/>
      <c r="Q732" s="98">
        <v>4000</v>
      </c>
      <c r="R732" s="98" t="s">
        <v>354</v>
      </c>
      <c r="S732" s="99" t="s">
        <v>830</v>
      </c>
      <c r="T732" s="33"/>
      <c r="U732" s="96"/>
      <c r="V732" s="96"/>
      <c r="W732" s="96"/>
      <c r="X732" s="96"/>
      <c r="Y732" s="96"/>
      <c r="Z732" s="96"/>
      <c r="AA732" s="96"/>
      <c r="AB732" s="96">
        <v>2000</v>
      </c>
      <c r="AC732" s="24"/>
      <c r="AD732" s="24"/>
      <c r="AE732" s="24">
        <v>2000</v>
      </c>
      <c r="AF732" s="24"/>
      <c r="AG732" s="24"/>
      <c r="AH732" s="24"/>
      <c r="AI732" s="24"/>
      <c r="AJ732" s="24"/>
      <c r="AK732" s="24">
        <v>4000</v>
      </c>
      <c r="AL732" s="33" t="s">
        <v>1339</v>
      </c>
      <c r="AM732" s="33"/>
      <c r="AN732" s="33"/>
      <c r="AO732" s="98" t="s">
        <v>355</v>
      </c>
      <c r="AP732" s="33" t="s">
        <v>1348</v>
      </c>
      <c r="AQ732" s="33" t="s">
        <v>831</v>
      </c>
      <c r="AR732" s="64">
        <v>1</v>
      </c>
      <c r="AS732" s="100"/>
      <c r="AT732" s="101">
        <v>0</v>
      </c>
      <c r="AU732" s="102">
        <v>0</v>
      </c>
      <c r="AV732" s="77"/>
      <c r="AW732" s="101" t="s">
        <v>1406</v>
      </c>
      <c r="AX732" s="77">
        <v>4000</v>
      </c>
      <c r="AY732" s="77"/>
      <c r="AZ732" s="101">
        <v>0</v>
      </c>
      <c r="BA732" s="96"/>
      <c r="BB732" s="15"/>
      <c r="BC732" s="96"/>
    </row>
    <row r="733" spans="1:55" ht="42.75" customHeight="1">
      <c r="A733" s="33" t="s">
        <v>871</v>
      </c>
      <c r="B733" s="33" t="s">
        <v>872</v>
      </c>
      <c r="C733" s="33"/>
      <c r="D733" s="33" t="s">
        <v>934</v>
      </c>
      <c r="E733" s="33"/>
      <c r="F733" s="76" t="s">
        <v>946</v>
      </c>
      <c r="G733" s="33" t="s">
        <v>1323</v>
      </c>
      <c r="H733" s="97" t="s">
        <v>1334</v>
      </c>
      <c r="I733" s="64">
        <v>730217</v>
      </c>
      <c r="J733" s="64" t="s">
        <v>1308</v>
      </c>
      <c r="K733" s="64" t="s">
        <v>1411</v>
      </c>
      <c r="L733" s="17" t="s">
        <v>947</v>
      </c>
      <c r="M733" s="33" t="s">
        <v>1323</v>
      </c>
      <c r="N733" s="17" t="s">
        <v>356</v>
      </c>
      <c r="O733" s="98">
        <v>0</v>
      </c>
      <c r="P733" s="32"/>
      <c r="Q733" s="98">
        <v>0</v>
      </c>
      <c r="R733" s="98" t="s">
        <v>357</v>
      </c>
      <c r="S733" s="99" t="s">
        <v>830</v>
      </c>
      <c r="T733" s="33"/>
      <c r="U733" s="96"/>
      <c r="V733" s="96"/>
      <c r="W733" s="96"/>
      <c r="X733" s="96"/>
      <c r="Y733" s="96"/>
      <c r="Z733" s="96"/>
      <c r="AA733" s="96"/>
      <c r="AB733" s="96"/>
      <c r="AC733" s="24">
        <v>2500</v>
      </c>
      <c r="AD733" s="24"/>
      <c r="AE733" s="24"/>
      <c r="AF733" s="24"/>
      <c r="AG733" s="24"/>
      <c r="AH733" s="24"/>
      <c r="AI733" s="24"/>
      <c r="AJ733" s="24"/>
      <c r="AK733" s="24">
        <v>2500</v>
      </c>
      <c r="AL733" s="33" t="s">
        <v>1251</v>
      </c>
      <c r="AM733" s="33"/>
      <c r="AN733" s="33" t="s">
        <v>725</v>
      </c>
      <c r="AO733" s="142" t="s">
        <v>358</v>
      </c>
      <c r="AP733" s="33"/>
      <c r="AQ733" s="33" t="s">
        <v>910</v>
      </c>
      <c r="AR733" s="64"/>
      <c r="AS733" s="108"/>
      <c r="AT733" s="33"/>
      <c r="AU733" s="102"/>
      <c r="AV733" s="102"/>
      <c r="AW733" s="101" t="s">
        <v>1406</v>
      </c>
      <c r="AX733" s="102"/>
      <c r="AY733" s="102"/>
      <c r="AZ733" s="101" t="s">
        <v>1406</v>
      </c>
      <c r="BA733" s="96">
        <v>0</v>
      </c>
      <c r="BB733" s="15"/>
      <c r="BC733" s="96"/>
    </row>
    <row r="734" spans="1:55" ht="42.75" customHeight="1">
      <c r="A734" s="33" t="s">
        <v>871</v>
      </c>
      <c r="B734" s="33" t="s">
        <v>872</v>
      </c>
      <c r="C734" s="33"/>
      <c r="D734" s="33" t="s">
        <v>934</v>
      </c>
      <c r="E734" s="33"/>
      <c r="F734" s="76" t="s">
        <v>946</v>
      </c>
      <c r="G734" s="33" t="s">
        <v>1323</v>
      </c>
      <c r="H734" s="97" t="s">
        <v>1334</v>
      </c>
      <c r="I734" s="64">
        <v>730217</v>
      </c>
      <c r="J734" s="64" t="s">
        <v>1308</v>
      </c>
      <c r="K734" s="64" t="s">
        <v>1411</v>
      </c>
      <c r="L734" s="17" t="s">
        <v>947</v>
      </c>
      <c r="M734" s="33" t="s">
        <v>1323</v>
      </c>
      <c r="N734" s="17" t="s">
        <v>356</v>
      </c>
      <c r="O734" s="98">
        <v>0</v>
      </c>
      <c r="P734" s="32"/>
      <c r="Q734" s="98">
        <v>0</v>
      </c>
      <c r="R734" s="98" t="s">
        <v>357</v>
      </c>
      <c r="S734" s="99" t="s">
        <v>830</v>
      </c>
      <c r="T734" s="33"/>
      <c r="U734" s="96"/>
      <c r="V734" s="96"/>
      <c r="W734" s="96"/>
      <c r="X734" s="96"/>
      <c r="Y734" s="96"/>
      <c r="Z734" s="96"/>
      <c r="AA734" s="96"/>
      <c r="AB734" s="96"/>
      <c r="AC734" s="24">
        <v>5000</v>
      </c>
      <c r="AD734" s="24"/>
      <c r="AE734" s="24"/>
      <c r="AF734" s="24"/>
      <c r="AG734" s="24"/>
      <c r="AH734" s="24"/>
      <c r="AI734" s="24"/>
      <c r="AJ734" s="24"/>
      <c r="AK734" s="24">
        <v>5000</v>
      </c>
      <c r="AL734" s="33" t="s">
        <v>1251</v>
      </c>
      <c r="AM734" s="33"/>
      <c r="AN734" s="33" t="s">
        <v>725</v>
      </c>
      <c r="AO734" s="142" t="s">
        <v>358</v>
      </c>
      <c r="AP734" s="33"/>
      <c r="AQ734" s="33" t="s">
        <v>831</v>
      </c>
      <c r="AR734" s="64"/>
      <c r="AS734" s="108"/>
      <c r="AT734" s="33"/>
      <c r="AU734" s="102"/>
      <c r="AV734" s="102"/>
      <c r="AW734" s="101" t="s">
        <v>1406</v>
      </c>
      <c r="AX734" s="102"/>
      <c r="AY734" s="102"/>
      <c r="AZ734" s="101" t="s">
        <v>1406</v>
      </c>
      <c r="BA734" s="96">
        <v>0</v>
      </c>
      <c r="BB734" s="15"/>
      <c r="BC734" s="96"/>
    </row>
    <row r="735" spans="1:55" ht="42.75" customHeight="1">
      <c r="A735" s="33" t="s">
        <v>871</v>
      </c>
      <c r="B735" s="33" t="s">
        <v>872</v>
      </c>
      <c r="C735" s="33"/>
      <c r="D735" s="33" t="s">
        <v>934</v>
      </c>
      <c r="E735" s="33"/>
      <c r="F735" s="76" t="s">
        <v>946</v>
      </c>
      <c r="G735" s="33" t="s">
        <v>1323</v>
      </c>
      <c r="H735" s="97" t="s">
        <v>1334</v>
      </c>
      <c r="I735" s="64">
        <v>730217</v>
      </c>
      <c r="J735" s="64" t="s">
        <v>1308</v>
      </c>
      <c r="K735" s="64" t="s">
        <v>1411</v>
      </c>
      <c r="L735" s="17" t="s">
        <v>947</v>
      </c>
      <c r="M735" s="33" t="s">
        <v>1323</v>
      </c>
      <c r="N735" s="17" t="s">
        <v>359</v>
      </c>
      <c r="O735" s="98">
        <v>0</v>
      </c>
      <c r="P735" s="32"/>
      <c r="Q735" s="98">
        <v>0</v>
      </c>
      <c r="R735" s="98" t="s">
        <v>354</v>
      </c>
      <c r="S735" s="99" t="s">
        <v>830</v>
      </c>
      <c r="T735" s="33"/>
      <c r="U735" s="96"/>
      <c r="V735" s="96"/>
      <c r="W735" s="96"/>
      <c r="X735" s="96"/>
      <c r="Y735" s="96"/>
      <c r="Z735" s="96"/>
      <c r="AA735" s="96"/>
      <c r="AB735" s="96"/>
      <c r="AC735" s="24">
        <v>3505</v>
      </c>
      <c r="AD735" s="24"/>
      <c r="AE735" s="24"/>
      <c r="AF735" s="24"/>
      <c r="AG735" s="24"/>
      <c r="AH735" s="24"/>
      <c r="AI735" s="24"/>
      <c r="AJ735" s="24"/>
      <c r="AK735" s="24">
        <v>3505</v>
      </c>
      <c r="AL735" s="33" t="s">
        <v>1251</v>
      </c>
      <c r="AM735" s="33"/>
      <c r="AN735" s="33"/>
      <c r="AO735" s="150" t="s">
        <v>360</v>
      </c>
      <c r="AP735" s="33"/>
      <c r="AQ735" s="33" t="s">
        <v>831</v>
      </c>
      <c r="AR735" s="64">
        <v>1</v>
      </c>
      <c r="AS735" s="100"/>
      <c r="AT735" s="101">
        <v>0</v>
      </c>
      <c r="AU735" s="102">
        <v>0</v>
      </c>
      <c r="AV735" s="77"/>
      <c r="AW735" s="101" t="s">
        <v>1406</v>
      </c>
      <c r="AX735" s="77">
        <v>0</v>
      </c>
      <c r="AY735" s="77"/>
      <c r="AZ735" s="101" t="s">
        <v>1406</v>
      </c>
      <c r="BA735" s="96">
        <v>0</v>
      </c>
      <c r="BB735" s="15"/>
      <c r="BC735" s="96"/>
    </row>
    <row r="736" spans="1:55" ht="42.75" customHeight="1">
      <c r="A736" s="33" t="s">
        <v>871</v>
      </c>
      <c r="B736" s="33" t="s">
        <v>872</v>
      </c>
      <c r="C736" s="33"/>
      <c r="D736" s="33" t="s">
        <v>934</v>
      </c>
      <c r="E736" s="33"/>
      <c r="F736" s="76" t="s">
        <v>946</v>
      </c>
      <c r="G736" s="33" t="s">
        <v>1323</v>
      </c>
      <c r="H736" s="97" t="s">
        <v>1334</v>
      </c>
      <c r="I736" s="64">
        <v>730217</v>
      </c>
      <c r="J736" s="64" t="s">
        <v>1344</v>
      </c>
      <c r="K736" s="64" t="s">
        <v>1411</v>
      </c>
      <c r="L736" s="17" t="s">
        <v>947</v>
      </c>
      <c r="M736" s="33" t="s">
        <v>1323</v>
      </c>
      <c r="N736" s="17" t="s">
        <v>361</v>
      </c>
      <c r="O736" s="98">
        <v>0</v>
      </c>
      <c r="P736" s="32"/>
      <c r="Q736" s="98">
        <v>0</v>
      </c>
      <c r="R736" s="98" t="s">
        <v>321</v>
      </c>
      <c r="S736" s="99" t="s">
        <v>830</v>
      </c>
      <c r="T736" s="33"/>
      <c r="U736" s="96"/>
      <c r="V736" s="96"/>
      <c r="W736" s="96"/>
      <c r="X736" s="96"/>
      <c r="Y736" s="96"/>
      <c r="Z736" s="96"/>
      <c r="AA736" s="96"/>
      <c r="AB736" s="96"/>
      <c r="AC736" s="24"/>
      <c r="AD736" s="24"/>
      <c r="AE736" s="24"/>
      <c r="AF736" s="24"/>
      <c r="AG736" s="24"/>
      <c r="AH736" s="24"/>
      <c r="AI736" s="24"/>
      <c r="AJ736" s="24"/>
      <c r="AK736" s="24">
        <v>0</v>
      </c>
      <c r="AL736" s="33" t="s">
        <v>1339</v>
      </c>
      <c r="AM736" s="33"/>
      <c r="AN736" s="33"/>
      <c r="AO736" s="98" t="s">
        <v>322</v>
      </c>
      <c r="AP736" s="33"/>
      <c r="AQ736" s="33" t="s">
        <v>831</v>
      </c>
      <c r="AR736" s="64">
        <v>1</v>
      </c>
      <c r="AS736" s="100"/>
      <c r="AT736" s="101">
        <v>0</v>
      </c>
      <c r="AU736" s="102">
        <v>0</v>
      </c>
      <c r="AV736" s="77"/>
      <c r="AW736" s="101" t="s">
        <v>1406</v>
      </c>
      <c r="AX736" s="77">
        <v>0</v>
      </c>
      <c r="AY736" s="77"/>
      <c r="AZ736" s="101" t="s">
        <v>1406</v>
      </c>
      <c r="BA736" s="96"/>
      <c r="BB736" s="15"/>
      <c r="BC736" s="96"/>
    </row>
    <row r="737" spans="1:55" ht="42.75" customHeight="1">
      <c r="A737" s="33" t="s">
        <v>871</v>
      </c>
      <c r="B737" s="33" t="s">
        <v>872</v>
      </c>
      <c r="C737" s="33"/>
      <c r="D737" s="33" t="s">
        <v>934</v>
      </c>
      <c r="E737" s="33"/>
      <c r="F737" s="76" t="s">
        <v>946</v>
      </c>
      <c r="G737" s="33" t="s">
        <v>1323</v>
      </c>
      <c r="H737" s="97" t="s">
        <v>1334</v>
      </c>
      <c r="I737" s="64">
        <v>730217</v>
      </c>
      <c r="J737" s="64" t="s">
        <v>1308</v>
      </c>
      <c r="K737" s="64" t="s">
        <v>1411</v>
      </c>
      <c r="L737" s="17" t="s">
        <v>947</v>
      </c>
      <c r="M737" s="33" t="s">
        <v>1323</v>
      </c>
      <c r="N737" s="17" t="s">
        <v>323</v>
      </c>
      <c r="O737" s="98">
        <v>0</v>
      </c>
      <c r="P737" s="32"/>
      <c r="Q737" s="98">
        <v>0</v>
      </c>
      <c r="R737" s="98" t="s">
        <v>354</v>
      </c>
      <c r="S737" s="99" t="s">
        <v>830</v>
      </c>
      <c r="T737" s="33"/>
      <c r="U737" s="96"/>
      <c r="V737" s="96"/>
      <c r="W737" s="96"/>
      <c r="X737" s="96"/>
      <c r="Y737" s="96"/>
      <c r="Z737" s="96"/>
      <c r="AA737" s="96"/>
      <c r="AB737" s="96"/>
      <c r="AC737" s="24">
        <v>10000</v>
      </c>
      <c r="AD737" s="24"/>
      <c r="AE737" s="24"/>
      <c r="AF737" s="24"/>
      <c r="AG737" s="24"/>
      <c r="AH737" s="24"/>
      <c r="AI737" s="24"/>
      <c r="AJ737" s="24"/>
      <c r="AK737" s="24">
        <v>10000</v>
      </c>
      <c r="AL737" s="33" t="s">
        <v>1251</v>
      </c>
      <c r="AM737" s="33"/>
      <c r="AN737" s="33" t="s">
        <v>725</v>
      </c>
      <c r="AO737" s="87" t="s">
        <v>324</v>
      </c>
      <c r="AP737" s="33" t="s">
        <v>1348</v>
      </c>
      <c r="AQ737" s="33" t="s">
        <v>831</v>
      </c>
      <c r="AR737" s="64">
        <v>1</v>
      </c>
      <c r="AS737" s="100"/>
      <c r="AT737" s="101">
        <v>0</v>
      </c>
      <c r="AU737" s="102">
        <v>0</v>
      </c>
      <c r="AV737" s="77"/>
      <c r="AW737" s="101" t="s">
        <v>1406</v>
      </c>
      <c r="AX737" s="77">
        <v>0</v>
      </c>
      <c r="AY737" s="77"/>
      <c r="AZ737" s="101" t="s">
        <v>1406</v>
      </c>
      <c r="BA737" s="96">
        <v>0</v>
      </c>
      <c r="BB737" s="15"/>
      <c r="BC737" s="96"/>
    </row>
    <row r="738" spans="1:55" ht="42.75" customHeight="1">
      <c r="A738" s="33" t="s">
        <v>871</v>
      </c>
      <c r="B738" s="33" t="s">
        <v>872</v>
      </c>
      <c r="C738" s="33"/>
      <c r="D738" s="33" t="s">
        <v>934</v>
      </c>
      <c r="E738" s="33"/>
      <c r="F738" s="76" t="s">
        <v>946</v>
      </c>
      <c r="G738" s="33" t="s">
        <v>1323</v>
      </c>
      <c r="H738" s="97" t="s">
        <v>1324</v>
      </c>
      <c r="I738" s="64">
        <v>730299</v>
      </c>
      <c r="J738" s="64" t="s">
        <v>1308</v>
      </c>
      <c r="K738" s="64" t="s">
        <v>1411</v>
      </c>
      <c r="L738" s="17" t="s">
        <v>947</v>
      </c>
      <c r="M738" s="33" t="s">
        <v>1323</v>
      </c>
      <c r="N738" s="17" t="s">
        <v>325</v>
      </c>
      <c r="O738" s="98">
        <v>0</v>
      </c>
      <c r="P738" s="32"/>
      <c r="Q738" s="98">
        <v>0</v>
      </c>
      <c r="R738" s="98"/>
      <c r="S738" s="99" t="s">
        <v>830</v>
      </c>
      <c r="T738" s="98"/>
      <c r="U738" s="96"/>
      <c r="V738" s="96"/>
      <c r="W738" s="98"/>
      <c r="X738" s="96"/>
      <c r="Y738" s="96"/>
      <c r="Z738" s="96"/>
      <c r="AA738" s="96"/>
      <c r="AB738" s="96"/>
      <c r="AC738" s="24"/>
      <c r="AD738" s="24"/>
      <c r="AE738" s="24"/>
      <c r="AF738" s="24"/>
      <c r="AG738" s="24"/>
      <c r="AH738" s="24"/>
      <c r="AI738" s="24"/>
      <c r="AJ738" s="24"/>
      <c r="AK738" s="24">
        <v>0</v>
      </c>
      <c r="AL738" s="33" t="s">
        <v>1339</v>
      </c>
      <c r="AM738" s="33" t="s">
        <v>326</v>
      </c>
      <c r="AN738" s="33"/>
      <c r="AO738" s="98" t="s">
        <v>327</v>
      </c>
      <c r="AP738" s="33"/>
      <c r="AQ738" s="33" t="s">
        <v>831</v>
      </c>
      <c r="AR738" s="64">
        <v>1</v>
      </c>
      <c r="AS738" s="100"/>
      <c r="AT738" s="101">
        <v>0</v>
      </c>
      <c r="AU738" s="102">
        <v>0</v>
      </c>
      <c r="AV738" s="77"/>
      <c r="AW738" s="101" t="s">
        <v>1406</v>
      </c>
      <c r="AX738" s="77">
        <v>0</v>
      </c>
      <c r="AY738" s="77"/>
      <c r="AZ738" s="101" t="s">
        <v>1406</v>
      </c>
      <c r="BA738" s="96"/>
      <c r="BB738" s="15"/>
      <c r="BC738" s="96"/>
    </row>
    <row r="739" spans="1:55" ht="42.75" customHeight="1">
      <c r="A739" s="15" t="s">
        <v>1349</v>
      </c>
      <c r="B739" s="15" t="s">
        <v>1350</v>
      </c>
      <c r="C739" s="30" t="s">
        <v>1351</v>
      </c>
      <c r="D739" s="33" t="s">
        <v>934</v>
      </c>
      <c r="E739" s="30" t="s">
        <v>1062</v>
      </c>
      <c r="F739" s="76" t="s">
        <v>946</v>
      </c>
      <c r="G739" s="33" t="s">
        <v>1323</v>
      </c>
      <c r="H739" s="97" t="s">
        <v>1270</v>
      </c>
      <c r="I739" s="64">
        <v>730204</v>
      </c>
      <c r="J739" s="64" t="s">
        <v>1308</v>
      </c>
      <c r="K739" s="64" t="s">
        <v>1411</v>
      </c>
      <c r="L739" s="17" t="s">
        <v>947</v>
      </c>
      <c r="M739" s="33" t="s">
        <v>1323</v>
      </c>
      <c r="N739" s="17" t="s">
        <v>328</v>
      </c>
      <c r="O739" s="98">
        <v>6018</v>
      </c>
      <c r="P739" s="32"/>
      <c r="Q739" s="98">
        <v>6018</v>
      </c>
      <c r="R739" s="98" t="s">
        <v>354</v>
      </c>
      <c r="S739" s="99" t="s">
        <v>908</v>
      </c>
      <c r="T739" s="33"/>
      <c r="U739" s="96"/>
      <c r="V739" s="96"/>
      <c r="W739" s="96"/>
      <c r="X739" s="96"/>
      <c r="Y739" s="96"/>
      <c r="Z739" s="96"/>
      <c r="AA739" s="96">
        <v>6018</v>
      </c>
      <c r="AB739" s="96"/>
      <c r="AC739" s="24"/>
      <c r="AD739" s="24"/>
      <c r="AE739" s="24"/>
      <c r="AF739" s="24"/>
      <c r="AG739" s="24"/>
      <c r="AH739" s="24"/>
      <c r="AI739" s="24"/>
      <c r="AJ739" s="24"/>
      <c r="AK739" s="24">
        <v>6018</v>
      </c>
      <c r="AL739" s="33" t="s">
        <v>1339</v>
      </c>
      <c r="AM739" s="33" t="s">
        <v>329</v>
      </c>
      <c r="AN739" s="33"/>
      <c r="AO739" s="98" t="s">
        <v>330</v>
      </c>
      <c r="AP739" s="33"/>
      <c r="AQ739" s="33" t="s">
        <v>910</v>
      </c>
      <c r="AR739" s="64">
        <v>1</v>
      </c>
      <c r="AS739" s="100"/>
      <c r="AT739" s="101">
        <v>0</v>
      </c>
      <c r="AU739" s="102">
        <v>0</v>
      </c>
      <c r="AV739" s="77"/>
      <c r="AW739" s="101" t="s">
        <v>1406</v>
      </c>
      <c r="AX739" s="77">
        <v>6018</v>
      </c>
      <c r="AY739" s="77"/>
      <c r="AZ739" s="101">
        <v>0</v>
      </c>
      <c r="BA739" s="96"/>
      <c r="BB739" s="15"/>
      <c r="BC739" s="96"/>
    </row>
    <row r="740" spans="1:55" ht="42.75" customHeight="1">
      <c r="A740" s="33" t="s">
        <v>871</v>
      </c>
      <c r="B740" s="33" t="s">
        <v>872</v>
      </c>
      <c r="C740" s="33"/>
      <c r="D740" s="33" t="s">
        <v>934</v>
      </c>
      <c r="E740" s="33"/>
      <c r="F740" s="76" t="s">
        <v>946</v>
      </c>
      <c r="G740" s="33" t="s">
        <v>1323</v>
      </c>
      <c r="H740" s="97" t="s">
        <v>1334</v>
      </c>
      <c r="I740" s="64">
        <v>730217</v>
      </c>
      <c r="J740" s="64" t="s">
        <v>1344</v>
      </c>
      <c r="K740" s="64" t="s">
        <v>1411</v>
      </c>
      <c r="L740" s="17" t="s">
        <v>947</v>
      </c>
      <c r="M740" s="33" t="s">
        <v>1323</v>
      </c>
      <c r="N740" s="17" t="s">
        <v>331</v>
      </c>
      <c r="O740" s="98">
        <v>0</v>
      </c>
      <c r="P740" s="32"/>
      <c r="Q740" s="98">
        <v>0</v>
      </c>
      <c r="R740" s="98" t="s">
        <v>332</v>
      </c>
      <c r="S740" s="99" t="s">
        <v>908</v>
      </c>
      <c r="T740" s="98"/>
      <c r="U740" s="96"/>
      <c r="V740" s="96"/>
      <c r="W740" s="96"/>
      <c r="X740" s="96"/>
      <c r="Y740" s="96"/>
      <c r="Z740" s="96"/>
      <c r="AA740" s="96"/>
      <c r="AB740" s="96"/>
      <c r="AC740" s="24"/>
      <c r="AD740" s="24"/>
      <c r="AE740" s="24">
        <v>0</v>
      </c>
      <c r="AF740" s="24">
        <v>0</v>
      </c>
      <c r="AG740" s="24"/>
      <c r="AH740" s="24"/>
      <c r="AI740" s="24"/>
      <c r="AJ740" s="24"/>
      <c r="AK740" s="24">
        <v>0</v>
      </c>
      <c r="AL740" s="33" t="s">
        <v>1339</v>
      </c>
      <c r="AM740" s="33"/>
      <c r="AN740" s="33"/>
      <c r="AO740" s="33"/>
      <c r="AP740" s="33"/>
      <c r="AQ740" s="33" t="s">
        <v>910</v>
      </c>
      <c r="AR740" s="64">
        <v>1</v>
      </c>
      <c r="AS740" s="100"/>
      <c r="AT740" s="101">
        <v>0</v>
      </c>
      <c r="AU740" s="102">
        <v>0</v>
      </c>
      <c r="AV740" s="77"/>
      <c r="AW740" s="101" t="s">
        <v>1406</v>
      </c>
      <c r="AX740" s="77">
        <v>0</v>
      </c>
      <c r="AY740" s="77"/>
      <c r="AZ740" s="101" t="s">
        <v>1406</v>
      </c>
      <c r="BA740" s="96"/>
      <c r="BB740" s="15"/>
      <c r="BC740" s="96"/>
    </row>
    <row r="741" spans="1:55" ht="42.75" customHeight="1">
      <c r="A741" s="15" t="s">
        <v>1341</v>
      </c>
      <c r="B741" s="15" t="s">
        <v>1342</v>
      </c>
      <c r="C741" s="30" t="s">
        <v>1312</v>
      </c>
      <c r="D741" s="33" t="s">
        <v>934</v>
      </c>
      <c r="E741" s="33" t="s">
        <v>942</v>
      </c>
      <c r="F741" s="76" t="s">
        <v>946</v>
      </c>
      <c r="G741" s="33" t="s">
        <v>1323</v>
      </c>
      <c r="H741" s="97" t="s">
        <v>1326</v>
      </c>
      <c r="I741" s="64">
        <v>730206</v>
      </c>
      <c r="J741" s="64" t="s">
        <v>1344</v>
      </c>
      <c r="K741" s="64" t="s">
        <v>1411</v>
      </c>
      <c r="L741" s="17" t="s">
        <v>947</v>
      </c>
      <c r="M741" s="33" t="s">
        <v>1323</v>
      </c>
      <c r="N741" s="17" t="s">
        <v>333</v>
      </c>
      <c r="O741" s="98">
        <v>3040</v>
      </c>
      <c r="P741" s="32">
        <v>162.5</v>
      </c>
      <c r="Q741" s="98">
        <v>2877.5</v>
      </c>
      <c r="R741" s="98" t="s">
        <v>354</v>
      </c>
      <c r="S741" s="99" t="s">
        <v>830</v>
      </c>
      <c r="T741" s="33"/>
      <c r="U741" s="96"/>
      <c r="V741" s="96"/>
      <c r="W741" s="96"/>
      <c r="X741" s="96"/>
      <c r="Y741" s="96"/>
      <c r="Z741" s="96"/>
      <c r="AA741" s="96">
        <v>960</v>
      </c>
      <c r="AB741" s="96">
        <v>240</v>
      </c>
      <c r="AC741" s="24">
        <v>480</v>
      </c>
      <c r="AD741" s="24">
        <v>480</v>
      </c>
      <c r="AE741" s="24">
        <v>480</v>
      </c>
      <c r="AF741" s="24">
        <v>400</v>
      </c>
      <c r="AG741" s="24"/>
      <c r="AH741" s="24"/>
      <c r="AI741" s="24"/>
      <c r="AJ741" s="24"/>
      <c r="AK741" s="24">
        <v>3040</v>
      </c>
      <c r="AL741" s="33" t="s">
        <v>1339</v>
      </c>
      <c r="AM741" s="33"/>
      <c r="AN741" s="33"/>
      <c r="AO741" s="113" t="s">
        <v>334</v>
      </c>
      <c r="AP741" s="33"/>
      <c r="AQ741" s="33" t="s">
        <v>831</v>
      </c>
      <c r="AR741" s="64">
        <v>1</v>
      </c>
      <c r="AS741" s="100"/>
      <c r="AT741" s="101">
        <v>0</v>
      </c>
      <c r="AU741" s="102">
        <v>0</v>
      </c>
      <c r="AV741" s="77">
        <v>162.5</v>
      </c>
      <c r="AW741" s="101" t="s">
        <v>1406</v>
      </c>
      <c r="AX741" s="77">
        <v>3040</v>
      </c>
      <c r="AY741" s="77">
        <v>162.5</v>
      </c>
      <c r="AZ741" s="101">
        <v>5.3453947368421052E-2</v>
      </c>
      <c r="BA741" s="96">
        <v>480</v>
      </c>
      <c r="BB741" s="15"/>
      <c r="BC741" s="96"/>
    </row>
    <row r="742" spans="1:55" ht="42.75" customHeight="1">
      <c r="A742" s="33" t="s">
        <v>871</v>
      </c>
      <c r="B742" s="33" t="s">
        <v>872</v>
      </c>
      <c r="C742" s="33"/>
      <c r="D742" s="33" t="s">
        <v>934</v>
      </c>
      <c r="E742" s="33"/>
      <c r="F742" s="76" t="s">
        <v>946</v>
      </c>
      <c r="G742" s="33" t="s">
        <v>1331</v>
      </c>
      <c r="H742" s="97" t="s">
        <v>1334</v>
      </c>
      <c r="I742" s="64">
        <v>730217</v>
      </c>
      <c r="J742" s="64" t="s">
        <v>1308</v>
      </c>
      <c r="K742" s="64" t="s">
        <v>1411</v>
      </c>
      <c r="L742" s="17" t="s">
        <v>947</v>
      </c>
      <c r="M742" s="33" t="s">
        <v>1323</v>
      </c>
      <c r="N742" s="17" t="s">
        <v>335</v>
      </c>
      <c r="O742" s="98">
        <v>0</v>
      </c>
      <c r="P742" s="32"/>
      <c r="Q742" s="98">
        <v>0</v>
      </c>
      <c r="R742" s="98"/>
      <c r="S742" s="99" t="s">
        <v>830</v>
      </c>
      <c r="T742" s="33"/>
      <c r="U742" s="96"/>
      <c r="V742" s="96"/>
      <c r="W742" s="96"/>
      <c r="X742" s="96"/>
      <c r="Y742" s="96"/>
      <c r="Z742" s="96"/>
      <c r="AA742" s="96"/>
      <c r="AB742" s="96"/>
      <c r="AC742" s="24"/>
      <c r="AD742" s="24"/>
      <c r="AE742" s="24"/>
      <c r="AF742" s="24"/>
      <c r="AG742" s="24"/>
      <c r="AH742" s="24"/>
      <c r="AI742" s="24"/>
      <c r="AJ742" s="24"/>
      <c r="AK742" s="24">
        <v>0</v>
      </c>
      <c r="AL742" s="33" t="s">
        <v>1339</v>
      </c>
      <c r="AM742" s="33"/>
      <c r="AN742" s="33"/>
      <c r="AO742" s="33" t="s">
        <v>336</v>
      </c>
      <c r="AP742" s="33"/>
      <c r="AQ742" s="33" t="s">
        <v>831</v>
      </c>
      <c r="AR742" s="64">
        <v>1</v>
      </c>
      <c r="AS742" s="100"/>
      <c r="AT742" s="101">
        <v>0</v>
      </c>
      <c r="AU742" s="102">
        <v>0</v>
      </c>
      <c r="AV742" s="77"/>
      <c r="AW742" s="101" t="s">
        <v>1406</v>
      </c>
      <c r="AX742" s="77">
        <v>0</v>
      </c>
      <c r="AY742" s="77"/>
      <c r="AZ742" s="101" t="s">
        <v>1406</v>
      </c>
      <c r="BA742" s="96"/>
      <c r="BB742" s="15"/>
      <c r="BC742" s="96"/>
    </row>
    <row r="743" spans="1:55" ht="42.75" customHeight="1">
      <c r="A743" s="33" t="s">
        <v>871</v>
      </c>
      <c r="B743" s="33" t="s">
        <v>872</v>
      </c>
      <c r="C743" s="33"/>
      <c r="D743" s="33" t="s">
        <v>934</v>
      </c>
      <c r="E743" s="33"/>
      <c r="F743" s="76" t="s">
        <v>946</v>
      </c>
      <c r="G743" s="33" t="s">
        <v>1323</v>
      </c>
      <c r="H743" s="97" t="s">
        <v>1278</v>
      </c>
      <c r="I743" s="64">
        <v>730217</v>
      </c>
      <c r="J743" s="64" t="s">
        <v>1308</v>
      </c>
      <c r="K743" s="64" t="s">
        <v>1411</v>
      </c>
      <c r="L743" s="17" t="s">
        <v>947</v>
      </c>
      <c r="M743" s="33" t="s">
        <v>1323</v>
      </c>
      <c r="N743" s="17" t="s">
        <v>337</v>
      </c>
      <c r="O743" s="98">
        <v>0</v>
      </c>
      <c r="P743" s="32"/>
      <c r="Q743" s="98">
        <v>0</v>
      </c>
      <c r="R743" s="98" t="s">
        <v>338</v>
      </c>
      <c r="S743" s="99" t="s">
        <v>908</v>
      </c>
      <c r="T743" s="33"/>
      <c r="U743" s="96"/>
      <c r="V743" s="96"/>
      <c r="W743" s="96"/>
      <c r="X743" s="96"/>
      <c r="Y743" s="96"/>
      <c r="Z743" s="96"/>
      <c r="AA743" s="96"/>
      <c r="AB743" s="96"/>
      <c r="AC743" s="24"/>
      <c r="AD743" s="24"/>
      <c r="AE743" s="24"/>
      <c r="AF743" s="24"/>
      <c r="AG743" s="24"/>
      <c r="AH743" s="24"/>
      <c r="AI743" s="24"/>
      <c r="AJ743" s="24"/>
      <c r="AK743" s="24">
        <v>0</v>
      </c>
      <c r="AL743" s="33" t="s">
        <v>1339</v>
      </c>
      <c r="AM743" s="33"/>
      <c r="AN743" s="33"/>
      <c r="AO743" s="33" t="s">
        <v>336</v>
      </c>
      <c r="AP743" s="33"/>
      <c r="AQ743" s="33" t="s">
        <v>910</v>
      </c>
      <c r="AR743" s="64">
        <v>1</v>
      </c>
      <c r="AS743" s="100"/>
      <c r="AT743" s="101">
        <v>0</v>
      </c>
      <c r="AU743" s="102">
        <v>0</v>
      </c>
      <c r="AV743" s="77"/>
      <c r="AW743" s="101" t="s">
        <v>1406</v>
      </c>
      <c r="AX743" s="77">
        <v>0</v>
      </c>
      <c r="AY743" s="77"/>
      <c r="AZ743" s="101" t="s">
        <v>1406</v>
      </c>
      <c r="BA743" s="96"/>
      <c r="BB743" s="15"/>
      <c r="BC743" s="96"/>
    </row>
    <row r="744" spans="1:55" ht="42.75" customHeight="1">
      <c r="A744" s="33" t="s">
        <v>871</v>
      </c>
      <c r="B744" s="33" t="s">
        <v>872</v>
      </c>
      <c r="C744" s="33"/>
      <c r="D744" s="33" t="s">
        <v>934</v>
      </c>
      <c r="E744" s="33"/>
      <c r="F744" s="76" t="s">
        <v>946</v>
      </c>
      <c r="G744" s="33" t="s">
        <v>1323</v>
      </c>
      <c r="H744" s="97" t="s">
        <v>1278</v>
      </c>
      <c r="I744" s="64">
        <v>730217</v>
      </c>
      <c r="J744" s="64" t="s">
        <v>1308</v>
      </c>
      <c r="K744" s="64" t="s">
        <v>1411</v>
      </c>
      <c r="L744" s="17" t="s">
        <v>947</v>
      </c>
      <c r="M744" s="33" t="s">
        <v>1323</v>
      </c>
      <c r="N744" s="17" t="s">
        <v>337</v>
      </c>
      <c r="O744" s="98">
        <v>0</v>
      </c>
      <c r="P744" s="32"/>
      <c r="Q744" s="98">
        <v>0</v>
      </c>
      <c r="R744" s="98"/>
      <c r="S744" s="99" t="s">
        <v>830</v>
      </c>
      <c r="T744" s="33"/>
      <c r="U744" s="96"/>
      <c r="V744" s="96"/>
      <c r="W744" s="96"/>
      <c r="X744" s="96"/>
      <c r="Y744" s="96"/>
      <c r="Z744" s="96"/>
      <c r="AA744" s="96"/>
      <c r="AB744" s="96"/>
      <c r="AC744" s="24"/>
      <c r="AD744" s="24"/>
      <c r="AE744" s="24"/>
      <c r="AF744" s="24"/>
      <c r="AG744" s="24"/>
      <c r="AH744" s="24"/>
      <c r="AI744" s="24"/>
      <c r="AJ744" s="24"/>
      <c r="AK744" s="24">
        <v>0</v>
      </c>
      <c r="AL744" s="33" t="s">
        <v>1339</v>
      </c>
      <c r="AM744" s="33"/>
      <c r="AN744" s="33"/>
      <c r="AO744" s="33" t="s">
        <v>336</v>
      </c>
      <c r="AP744" s="33"/>
      <c r="AQ744" s="33" t="s">
        <v>831</v>
      </c>
      <c r="AR744" s="64">
        <v>1</v>
      </c>
      <c r="AS744" s="100"/>
      <c r="AT744" s="101">
        <v>0</v>
      </c>
      <c r="AU744" s="102">
        <v>0</v>
      </c>
      <c r="AV744" s="77"/>
      <c r="AW744" s="101" t="s">
        <v>1406</v>
      </c>
      <c r="AX744" s="77">
        <v>0</v>
      </c>
      <c r="AY744" s="77"/>
      <c r="AZ744" s="101" t="s">
        <v>1406</v>
      </c>
      <c r="BA744" s="96"/>
      <c r="BB744" s="15"/>
      <c r="BC744" s="96"/>
    </row>
    <row r="745" spans="1:55" ht="42.75" customHeight="1">
      <c r="A745" s="33" t="s">
        <v>871</v>
      </c>
      <c r="B745" s="33" t="s">
        <v>872</v>
      </c>
      <c r="C745" s="33"/>
      <c r="D745" s="33" t="s">
        <v>934</v>
      </c>
      <c r="E745" s="33"/>
      <c r="F745" s="76" t="s">
        <v>946</v>
      </c>
      <c r="G745" s="33" t="s">
        <v>1323</v>
      </c>
      <c r="H745" s="97" t="s">
        <v>1270</v>
      </c>
      <c r="I745" s="64">
        <v>730204</v>
      </c>
      <c r="J745" s="64" t="s">
        <v>1308</v>
      </c>
      <c r="K745" s="64" t="s">
        <v>1411</v>
      </c>
      <c r="L745" s="17" t="s">
        <v>947</v>
      </c>
      <c r="M745" s="33" t="s">
        <v>1323</v>
      </c>
      <c r="N745" s="17" t="s">
        <v>339</v>
      </c>
      <c r="O745" s="98">
        <v>0</v>
      </c>
      <c r="P745" s="32"/>
      <c r="Q745" s="98">
        <v>0</v>
      </c>
      <c r="R745" s="98" t="s">
        <v>591</v>
      </c>
      <c r="S745" s="99" t="s">
        <v>908</v>
      </c>
      <c r="T745" s="33"/>
      <c r="U745" s="96"/>
      <c r="V745" s="96"/>
      <c r="W745" s="96"/>
      <c r="X745" s="96"/>
      <c r="Y745" s="96"/>
      <c r="Z745" s="96"/>
      <c r="AA745" s="96"/>
      <c r="AB745" s="96"/>
      <c r="AC745" s="24"/>
      <c r="AD745" s="24"/>
      <c r="AE745" s="24"/>
      <c r="AF745" s="24"/>
      <c r="AG745" s="24"/>
      <c r="AH745" s="24"/>
      <c r="AI745" s="24"/>
      <c r="AJ745" s="24"/>
      <c r="AK745" s="24">
        <v>0</v>
      </c>
      <c r="AL745" s="33" t="s">
        <v>1339</v>
      </c>
      <c r="AM745" s="33"/>
      <c r="AN745" s="33"/>
      <c r="AO745" s="33" t="s">
        <v>336</v>
      </c>
      <c r="AP745" s="33"/>
      <c r="AQ745" s="33" t="s">
        <v>910</v>
      </c>
      <c r="AR745" s="64">
        <v>1</v>
      </c>
      <c r="AS745" s="100"/>
      <c r="AT745" s="101">
        <v>0</v>
      </c>
      <c r="AU745" s="102">
        <v>0</v>
      </c>
      <c r="AV745" s="77"/>
      <c r="AW745" s="101" t="s">
        <v>1406</v>
      </c>
      <c r="AX745" s="77">
        <v>0</v>
      </c>
      <c r="AY745" s="77"/>
      <c r="AZ745" s="101" t="s">
        <v>1406</v>
      </c>
      <c r="BA745" s="96"/>
      <c r="BB745" s="15"/>
      <c r="BC745" s="96"/>
    </row>
    <row r="746" spans="1:55" ht="42.75" customHeight="1">
      <c r="A746" s="33" t="s">
        <v>871</v>
      </c>
      <c r="B746" s="33" t="s">
        <v>872</v>
      </c>
      <c r="C746" s="33"/>
      <c r="D746" s="33" t="s">
        <v>934</v>
      </c>
      <c r="E746" s="33"/>
      <c r="F746" s="76" t="s">
        <v>946</v>
      </c>
      <c r="G746" s="33" t="s">
        <v>1323</v>
      </c>
      <c r="H746" s="97" t="s">
        <v>1270</v>
      </c>
      <c r="I746" s="64">
        <v>730204</v>
      </c>
      <c r="J746" s="64" t="s">
        <v>1308</v>
      </c>
      <c r="K746" s="64" t="s">
        <v>1411</v>
      </c>
      <c r="L746" s="17" t="s">
        <v>947</v>
      </c>
      <c r="M746" s="33" t="s">
        <v>1323</v>
      </c>
      <c r="N746" s="17" t="s">
        <v>340</v>
      </c>
      <c r="O746" s="98">
        <v>0</v>
      </c>
      <c r="P746" s="32"/>
      <c r="Q746" s="98">
        <v>0</v>
      </c>
      <c r="R746" s="98" t="s">
        <v>341</v>
      </c>
      <c r="S746" s="99" t="s">
        <v>908</v>
      </c>
      <c r="T746" s="33"/>
      <c r="U746" s="96"/>
      <c r="V746" s="96"/>
      <c r="W746" s="96"/>
      <c r="X746" s="96"/>
      <c r="Y746" s="96"/>
      <c r="Z746" s="96"/>
      <c r="AA746" s="96"/>
      <c r="AB746" s="96"/>
      <c r="AC746" s="24"/>
      <c r="AD746" s="24"/>
      <c r="AE746" s="24"/>
      <c r="AF746" s="24"/>
      <c r="AG746" s="24"/>
      <c r="AH746" s="24"/>
      <c r="AI746" s="24"/>
      <c r="AJ746" s="24"/>
      <c r="AK746" s="24">
        <v>0</v>
      </c>
      <c r="AL746" s="33" t="s">
        <v>1339</v>
      </c>
      <c r="AM746" s="33"/>
      <c r="AN746" s="33"/>
      <c r="AO746" s="132" t="s">
        <v>298</v>
      </c>
      <c r="AP746" s="33" t="s">
        <v>1348</v>
      </c>
      <c r="AQ746" s="33" t="s">
        <v>910</v>
      </c>
      <c r="AR746" s="64">
        <v>1</v>
      </c>
      <c r="AS746" s="100"/>
      <c r="AT746" s="101">
        <v>0</v>
      </c>
      <c r="AU746" s="102">
        <v>0</v>
      </c>
      <c r="AV746" s="77"/>
      <c r="AW746" s="101" t="s">
        <v>1406</v>
      </c>
      <c r="AX746" s="77">
        <v>0</v>
      </c>
      <c r="AY746" s="77"/>
      <c r="AZ746" s="101" t="s">
        <v>1406</v>
      </c>
      <c r="BA746" s="96"/>
      <c r="BB746" s="15"/>
      <c r="BC746" s="96"/>
    </row>
    <row r="747" spans="1:55" ht="42.75" customHeight="1">
      <c r="A747" s="33" t="s">
        <v>871</v>
      </c>
      <c r="B747" s="33" t="s">
        <v>872</v>
      </c>
      <c r="C747" s="33"/>
      <c r="D747" s="33" t="s">
        <v>934</v>
      </c>
      <c r="E747" s="33"/>
      <c r="F747" s="76" t="s">
        <v>946</v>
      </c>
      <c r="G747" s="33" t="s">
        <v>1323</v>
      </c>
      <c r="H747" s="97" t="s">
        <v>1270</v>
      </c>
      <c r="I747" s="64">
        <v>730204</v>
      </c>
      <c r="J747" s="64" t="s">
        <v>1308</v>
      </c>
      <c r="K747" s="64" t="s">
        <v>1411</v>
      </c>
      <c r="L747" s="17" t="s">
        <v>947</v>
      </c>
      <c r="M747" s="33" t="s">
        <v>1323</v>
      </c>
      <c r="N747" s="17" t="s">
        <v>340</v>
      </c>
      <c r="O747" s="98">
        <v>0</v>
      </c>
      <c r="P747" s="32"/>
      <c r="Q747" s="98">
        <v>0</v>
      </c>
      <c r="R747" s="98" t="s">
        <v>299</v>
      </c>
      <c r="S747" s="99" t="s">
        <v>908</v>
      </c>
      <c r="T747" s="33"/>
      <c r="U747" s="96"/>
      <c r="V747" s="96"/>
      <c r="W747" s="96"/>
      <c r="X747" s="96"/>
      <c r="Y747" s="96"/>
      <c r="Z747" s="96"/>
      <c r="AA747" s="96">
        <v>800</v>
      </c>
      <c r="AB747" s="96"/>
      <c r="AC747" s="24"/>
      <c r="AD747" s="24"/>
      <c r="AE747" s="24"/>
      <c r="AF747" s="24"/>
      <c r="AG747" s="24"/>
      <c r="AH747" s="24"/>
      <c r="AI747" s="24"/>
      <c r="AJ747" s="24"/>
      <c r="AK747" s="24">
        <v>800</v>
      </c>
      <c r="AL747" s="33" t="s">
        <v>1251</v>
      </c>
      <c r="AM747" s="33"/>
      <c r="AN747" s="33"/>
      <c r="AO747" s="132" t="s">
        <v>298</v>
      </c>
      <c r="AP747" s="33" t="s">
        <v>1348</v>
      </c>
      <c r="AQ747" s="33" t="s">
        <v>831</v>
      </c>
      <c r="AR747" s="64">
        <v>1</v>
      </c>
      <c r="AS747" s="100"/>
      <c r="AT747" s="101">
        <v>0</v>
      </c>
      <c r="AU747" s="102">
        <v>0</v>
      </c>
      <c r="AV747" s="77"/>
      <c r="AW747" s="101" t="s">
        <v>1406</v>
      </c>
      <c r="AX747" s="77">
        <v>0</v>
      </c>
      <c r="AY747" s="77"/>
      <c r="AZ747" s="101" t="s">
        <v>1406</v>
      </c>
      <c r="BA747" s="96"/>
      <c r="BB747" s="15"/>
      <c r="BC747" s="96"/>
    </row>
    <row r="748" spans="1:55" ht="42.75" customHeight="1">
      <c r="A748" s="33" t="s">
        <v>871</v>
      </c>
      <c r="B748" s="33" t="s">
        <v>872</v>
      </c>
      <c r="C748" s="33"/>
      <c r="D748" s="33" t="s">
        <v>934</v>
      </c>
      <c r="E748" s="33"/>
      <c r="F748" s="76" t="s">
        <v>946</v>
      </c>
      <c r="G748" s="33" t="s">
        <v>1323</v>
      </c>
      <c r="H748" s="97" t="s">
        <v>1326</v>
      </c>
      <c r="I748" s="64">
        <v>730206</v>
      </c>
      <c r="J748" s="64" t="s">
        <v>1308</v>
      </c>
      <c r="K748" s="64" t="s">
        <v>1411</v>
      </c>
      <c r="L748" s="17" t="s">
        <v>947</v>
      </c>
      <c r="M748" s="33" t="s">
        <v>1323</v>
      </c>
      <c r="N748" s="17" t="s">
        <v>300</v>
      </c>
      <c r="O748" s="98">
        <v>0</v>
      </c>
      <c r="P748" s="32"/>
      <c r="Q748" s="98">
        <v>0</v>
      </c>
      <c r="R748" s="98"/>
      <c r="S748" s="99" t="s">
        <v>830</v>
      </c>
      <c r="T748" s="33"/>
      <c r="U748" s="96"/>
      <c r="V748" s="96"/>
      <c r="W748" s="96"/>
      <c r="X748" s="96"/>
      <c r="Y748" s="96"/>
      <c r="Z748" s="96"/>
      <c r="AA748" s="96"/>
      <c r="AB748" s="96"/>
      <c r="AC748" s="24"/>
      <c r="AD748" s="24"/>
      <c r="AE748" s="24"/>
      <c r="AF748" s="24"/>
      <c r="AG748" s="24"/>
      <c r="AH748" s="24"/>
      <c r="AI748" s="24"/>
      <c r="AJ748" s="24"/>
      <c r="AK748" s="24">
        <v>0</v>
      </c>
      <c r="AL748" s="33" t="s">
        <v>1339</v>
      </c>
      <c r="AM748" s="33"/>
      <c r="AN748" s="33"/>
      <c r="AO748" s="33" t="s">
        <v>336</v>
      </c>
      <c r="AP748" s="33"/>
      <c r="AQ748" s="33" t="s">
        <v>831</v>
      </c>
      <c r="AR748" s="64">
        <v>1</v>
      </c>
      <c r="AS748" s="100"/>
      <c r="AT748" s="101">
        <v>0</v>
      </c>
      <c r="AU748" s="102">
        <v>0</v>
      </c>
      <c r="AV748" s="77"/>
      <c r="AW748" s="101" t="s">
        <v>1406</v>
      </c>
      <c r="AX748" s="77">
        <v>0</v>
      </c>
      <c r="AY748" s="77"/>
      <c r="AZ748" s="101" t="s">
        <v>1406</v>
      </c>
      <c r="BA748" s="96"/>
      <c r="BB748" s="15"/>
      <c r="BC748" s="96"/>
    </row>
    <row r="749" spans="1:55" ht="42.75" customHeight="1">
      <c r="A749" s="33" t="s">
        <v>871</v>
      </c>
      <c r="B749" s="33" t="s">
        <v>872</v>
      </c>
      <c r="C749" s="33"/>
      <c r="D749" s="33" t="s">
        <v>934</v>
      </c>
      <c r="E749" s="33"/>
      <c r="F749" s="76" t="s">
        <v>946</v>
      </c>
      <c r="G749" s="33" t="s">
        <v>1323</v>
      </c>
      <c r="H749" s="97" t="s">
        <v>1324</v>
      </c>
      <c r="I749" s="64">
        <v>730299</v>
      </c>
      <c r="J749" s="64" t="s">
        <v>1308</v>
      </c>
      <c r="K749" s="64" t="s">
        <v>1411</v>
      </c>
      <c r="L749" s="17" t="s">
        <v>947</v>
      </c>
      <c r="M749" s="33" t="s">
        <v>1323</v>
      </c>
      <c r="N749" s="17" t="s">
        <v>301</v>
      </c>
      <c r="O749" s="98">
        <v>0</v>
      </c>
      <c r="P749" s="32"/>
      <c r="Q749" s="98">
        <v>0</v>
      </c>
      <c r="R749" s="98" t="s">
        <v>302</v>
      </c>
      <c r="S749" s="99" t="s">
        <v>830</v>
      </c>
      <c r="T749" s="33"/>
      <c r="U749" s="96"/>
      <c r="V749" s="96"/>
      <c r="W749" s="96"/>
      <c r="X749" s="96"/>
      <c r="Y749" s="96"/>
      <c r="Z749" s="96"/>
      <c r="AA749" s="96"/>
      <c r="AB749" s="96"/>
      <c r="AC749" s="24"/>
      <c r="AD749" s="24"/>
      <c r="AE749" s="24"/>
      <c r="AF749" s="24"/>
      <c r="AG749" s="24"/>
      <c r="AH749" s="24"/>
      <c r="AI749" s="24"/>
      <c r="AJ749" s="24"/>
      <c r="AK749" s="24">
        <v>0</v>
      </c>
      <c r="AL749" s="33" t="s">
        <v>1339</v>
      </c>
      <c r="AM749" s="33"/>
      <c r="AN749" s="33"/>
      <c r="AO749" s="33" t="s">
        <v>336</v>
      </c>
      <c r="AP749" s="33"/>
      <c r="AQ749" s="33" t="s">
        <v>831</v>
      </c>
      <c r="AR749" s="64">
        <v>1</v>
      </c>
      <c r="AS749" s="100"/>
      <c r="AT749" s="101">
        <v>0</v>
      </c>
      <c r="AU749" s="102">
        <v>0</v>
      </c>
      <c r="AV749" s="77"/>
      <c r="AW749" s="101" t="s">
        <v>1406</v>
      </c>
      <c r="AX749" s="77">
        <v>0</v>
      </c>
      <c r="AY749" s="77"/>
      <c r="AZ749" s="101" t="s">
        <v>1406</v>
      </c>
      <c r="BA749" s="96"/>
      <c r="BB749" s="15"/>
      <c r="BC749" s="96"/>
    </row>
    <row r="750" spans="1:55" ht="42.75" customHeight="1">
      <c r="A750" s="33" t="s">
        <v>871</v>
      </c>
      <c r="B750" s="33" t="s">
        <v>872</v>
      </c>
      <c r="C750" s="33"/>
      <c r="D750" s="33" t="s">
        <v>934</v>
      </c>
      <c r="E750" s="33"/>
      <c r="F750" s="76" t="s">
        <v>946</v>
      </c>
      <c r="G750" s="33" t="s">
        <v>1323</v>
      </c>
      <c r="H750" s="97" t="s">
        <v>1324</v>
      </c>
      <c r="I750" s="64">
        <v>730299</v>
      </c>
      <c r="J750" s="64" t="s">
        <v>1308</v>
      </c>
      <c r="K750" s="64" t="s">
        <v>1411</v>
      </c>
      <c r="L750" s="17" t="s">
        <v>947</v>
      </c>
      <c r="M750" s="33" t="s">
        <v>1323</v>
      </c>
      <c r="N750" s="17" t="s">
        <v>303</v>
      </c>
      <c r="O750" s="98">
        <v>0</v>
      </c>
      <c r="P750" s="32"/>
      <c r="Q750" s="98">
        <v>0</v>
      </c>
      <c r="R750" s="98"/>
      <c r="S750" s="99" t="s">
        <v>830</v>
      </c>
      <c r="T750" s="33"/>
      <c r="U750" s="96"/>
      <c r="V750" s="96"/>
      <c r="W750" s="96"/>
      <c r="X750" s="96"/>
      <c r="Y750" s="96"/>
      <c r="Z750" s="96"/>
      <c r="AA750" s="96"/>
      <c r="AB750" s="96"/>
      <c r="AC750" s="24"/>
      <c r="AD750" s="24"/>
      <c r="AE750" s="24"/>
      <c r="AF750" s="24"/>
      <c r="AG750" s="24"/>
      <c r="AH750" s="24"/>
      <c r="AI750" s="24"/>
      <c r="AJ750" s="24"/>
      <c r="AK750" s="24">
        <v>0</v>
      </c>
      <c r="AL750" s="33" t="s">
        <v>1339</v>
      </c>
      <c r="AM750" s="33"/>
      <c r="AN750" s="33"/>
      <c r="AO750" s="33" t="s">
        <v>336</v>
      </c>
      <c r="AP750" s="33"/>
      <c r="AQ750" s="33" t="s">
        <v>831</v>
      </c>
      <c r="AR750" s="64">
        <v>1</v>
      </c>
      <c r="AS750" s="100"/>
      <c r="AT750" s="101">
        <v>0</v>
      </c>
      <c r="AU750" s="102">
        <v>0</v>
      </c>
      <c r="AV750" s="77"/>
      <c r="AW750" s="101" t="s">
        <v>1406</v>
      </c>
      <c r="AX750" s="77">
        <v>0</v>
      </c>
      <c r="AY750" s="77"/>
      <c r="AZ750" s="101" t="s">
        <v>1406</v>
      </c>
      <c r="BA750" s="96"/>
      <c r="BB750" s="15"/>
      <c r="BC750" s="96"/>
    </row>
    <row r="751" spans="1:55" ht="42.75" customHeight="1">
      <c r="A751" s="15" t="s">
        <v>1349</v>
      </c>
      <c r="B751" s="15" t="s">
        <v>1350</v>
      </c>
      <c r="C751" s="30" t="s">
        <v>1351</v>
      </c>
      <c r="D751" s="33" t="s">
        <v>934</v>
      </c>
      <c r="E751" s="30" t="s">
        <v>1019</v>
      </c>
      <c r="F751" s="76" t="s">
        <v>946</v>
      </c>
      <c r="G751" s="33" t="s">
        <v>1323</v>
      </c>
      <c r="H751" s="97" t="s">
        <v>1270</v>
      </c>
      <c r="I751" s="64">
        <v>730204</v>
      </c>
      <c r="J751" s="64" t="s">
        <v>1344</v>
      </c>
      <c r="K751" s="64" t="s">
        <v>1411</v>
      </c>
      <c r="L751" s="17" t="s">
        <v>947</v>
      </c>
      <c r="M751" s="33" t="s">
        <v>1323</v>
      </c>
      <c r="N751" s="17" t="s">
        <v>304</v>
      </c>
      <c r="O751" s="98">
        <v>12752.25</v>
      </c>
      <c r="P751" s="32">
        <v>12752.25</v>
      </c>
      <c r="Q751" s="98">
        <v>0</v>
      </c>
      <c r="R751" s="98" t="s">
        <v>305</v>
      </c>
      <c r="S751" s="99" t="s">
        <v>908</v>
      </c>
      <c r="T751" s="33"/>
      <c r="U751" s="96"/>
      <c r="V751" s="96"/>
      <c r="W751" s="96"/>
      <c r="X751" s="96"/>
      <c r="Y751" s="96">
        <v>12752.25</v>
      </c>
      <c r="Z751" s="96"/>
      <c r="AA751" s="96"/>
      <c r="AB751" s="96"/>
      <c r="AC751" s="24"/>
      <c r="AD751" s="24"/>
      <c r="AE751" s="24"/>
      <c r="AF751" s="24"/>
      <c r="AG751" s="24"/>
      <c r="AH751" s="24"/>
      <c r="AI751" s="24"/>
      <c r="AJ751" s="24"/>
      <c r="AK751" s="24">
        <v>12752.25</v>
      </c>
      <c r="AL751" s="33" t="s">
        <v>1339</v>
      </c>
      <c r="AM751" s="33"/>
      <c r="AN751" s="33"/>
      <c r="AO751" s="33" t="s">
        <v>829</v>
      </c>
      <c r="AP751" s="33"/>
      <c r="AQ751" s="33" t="s">
        <v>910</v>
      </c>
      <c r="AR751" s="64">
        <v>1</v>
      </c>
      <c r="AS751" s="100">
        <v>1</v>
      </c>
      <c r="AT751" s="101">
        <v>1</v>
      </c>
      <c r="AU751" s="102">
        <v>12752.25</v>
      </c>
      <c r="AV751" s="77">
        <v>12752.25</v>
      </c>
      <c r="AW751" s="101">
        <v>1</v>
      </c>
      <c r="AX751" s="77">
        <v>12752.25</v>
      </c>
      <c r="AY751" s="77">
        <v>12752.25</v>
      </c>
      <c r="AZ751" s="101">
        <v>1</v>
      </c>
      <c r="BA751" s="96"/>
      <c r="BB751" s="15"/>
      <c r="BC751" s="96"/>
    </row>
    <row r="752" spans="1:55" ht="42.75" customHeight="1">
      <c r="A752" s="15" t="s">
        <v>1341</v>
      </c>
      <c r="B752" s="15" t="s">
        <v>832</v>
      </c>
      <c r="C752" s="30" t="s">
        <v>833</v>
      </c>
      <c r="D752" s="33" t="s">
        <v>934</v>
      </c>
      <c r="E752" s="30" t="s">
        <v>684</v>
      </c>
      <c r="F752" s="76" t="s">
        <v>946</v>
      </c>
      <c r="G752" s="33" t="s">
        <v>1323</v>
      </c>
      <c r="H752" s="97" t="s">
        <v>1270</v>
      </c>
      <c r="I752" s="64">
        <v>730204</v>
      </c>
      <c r="J752" s="64" t="s">
        <v>1344</v>
      </c>
      <c r="K752" s="64" t="s">
        <v>1411</v>
      </c>
      <c r="L752" s="17" t="s">
        <v>947</v>
      </c>
      <c r="M752" s="33" t="s">
        <v>1323</v>
      </c>
      <c r="N752" s="17" t="s">
        <v>306</v>
      </c>
      <c r="O752" s="98">
        <v>4450</v>
      </c>
      <c r="P752" s="32">
        <v>4450</v>
      </c>
      <c r="Q752" s="98">
        <v>0</v>
      </c>
      <c r="R752" s="98" t="s">
        <v>307</v>
      </c>
      <c r="S752" s="99" t="s">
        <v>908</v>
      </c>
      <c r="T752" s="33"/>
      <c r="U752" s="96"/>
      <c r="V752" s="96"/>
      <c r="W752" s="96"/>
      <c r="X752" s="96"/>
      <c r="Y752" s="96">
        <v>4450</v>
      </c>
      <c r="Z752" s="96"/>
      <c r="AA752" s="96"/>
      <c r="AB752" s="96"/>
      <c r="AC752" s="24"/>
      <c r="AD752" s="24"/>
      <c r="AE752" s="24"/>
      <c r="AF752" s="24"/>
      <c r="AG752" s="24"/>
      <c r="AH752" s="24"/>
      <c r="AI752" s="24"/>
      <c r="AJ752" s="24"/>
      <c r="AK752" s="24">
        <v>4450</v>
      </c>
      <c r="AL752" s="33" t="s">
        <v>1339</v>
      </c>
      <c r="AM752" s="33"/>
      <c r="AN752" s="33"/>
      <c r="AO752" s="33" t="s">
        <v>829</v>
      </c>
      <c r="AP752" s="33"/>
      <c r="AQ752" s="33" t="s">
        <v>910</v>
      </c>
      <c r="AR752" s="64">
        <v>1</v>
      </c>
      <c r="AS752" s="100">
        <v>1</v>
      </c>
      <c r="AT752" s="101">
        <v>1</v>
      </c>
      <c r="AU752" s="102">
        <v>4450</v>
      </c>
      <c r="AV752" s="77">
        <v>4450</v>
      </c>
      <c r="AW752" s="101">
        <v>1</v>
      </c>
      <c r="AX752" s="77">
        <v>4450</v>
      </c>
      <c r="AY752" s="77">
        <v>4450</v>
      </c>
      <c r="AZ752" s="101">
        <v>1</v>
      </c>
      <c r="BA752" s="96"/>
      <c r="BB752" s="15"/>
      <c r="BC752" s="96"/>
    </row>
    <row r="753" spans="1:55" ht="42.75" customHeight="1">
      <c r="A753" s="33" t="s">
        <v>871</v>
      </c>
      <c r="B753" s="33" t="s">
        <v>872</v>
      </c>
      <c r="C753" s="33"/>
      <c r="D753" s="33" t="s">
        <v>934</v>
      </c>
      <c r="E753" s="33"/>
      <c r="F753" s="76" t="s">
        <v>946</v>
      </c>
      <c r="G753" s="33" t="s">
        <v>1323</v>
      </c>
      <c r="H753" s="97" t="s">
        <v>1270</v>
      </c>
      <c r="I753" s="64">
        <v>730204</v>
      </c>
      <c r="J753" s="64" t="s">
        <v>1308</v>
      </c>
      <c r="K753" s="64" t="s">
        <v>1411</v>
      </c>
      <c r="L753" s="17" t="s">
        <v>947</v>
      </c>
      <c r="M753" s="33" t="s">
        <v>1323</v>
      </c>
      <c r="N753" s="17" t="s">
        <v>308</v>
      </c>
      <c r="O753" s="98">
        <v>0</v>
      </c>
      <c r="P753" s="32"/>
      <c r="Q753" s="98">
        <v>0</v>
      </c>
      <c r="R753" s="98"/>
      <c r="S753" s="99" t="s">
        <v>830</v>
      </c>
      <c r="T753" s="33"/>
      <c r="U753" s="96"/>
      <c r="V753" s="96"/>
      <c r="W753" s="96"/>
      <c r="X753" s="96"/>
      <c r="Y753" s="96"/>
      <c r="Z753" s="96"/>
      <c r="AA753" s="96"/>
      <c r="AB753" s="96"/>
      <c r="AC753" s="24"/>
      <c r="AD753" s="24"/>
      <c r="AE753" s="24"/>
      <c r="AF753" s="24"/>
      <c r="AG753" s="24"/>
      <c r="AH753" s="24"/>
      <c r="AI753" s="24"/>
      <c r="AJ753" s="24"/>
      <c r="AK753" s="24">
        <v>0</v>
      </c>
      <c r="AL753" s="33" t="s">
        <v>1339</v>
      </c>
      <c r="AM753" s="33"/>
      <c r="AN753" s="33" t="s">
        <v>725</v>
      </c>
      <c r="AO753" s="33" t="s">
        <v>336</v>
      </c>
      <c r="AP753" s="33"/>
      <c r="AQ753" s="33" t="s">
        <v>831</v>
      </c>
      <c r="AR753" s="64">
        <v>1</v>
      </c>
      <c r="AS753" s="100"/>
      <c r="AT753" s="101">
        <v>0</v>
      </c>
      <c r="AU753" s="102">
        <v>0</v>
      </c>
      <c r="AV753" s="77"/>
      <c r="AW753" s="101" t="s">
        <v>1406</v>
      </c>
      <c r="AX753" s="77">
        <v>0</v>
      </c>
      <c r="AY753" s="77"/>
      <c r="AZ753" s="101" t="s">
        <v>1406</v>
      </c>
      <c r="BA753" s="96"/>
      <c r="BB753" s="15"/>
      <c r="BC753" s="96"/>
    </row>
    <row r="754" spans="1:55" ht="42.75" customHeight="1">
      <c r="A754" s="33" t="s">
        <v>871</v>
      </c>
      <c r="B754" s="33" t="s">
        <v>872</v>
      </c>
      <c r="C754" s="33"/>
      <c r="D754" s="33" t="s">
        <v>934</v>
      </c>
      <c r="E754" s="33"/>
      <c r="F754" s="76" t="s">
        <v>946</v>
      </c>
      <c r="G754" s="33" t="s">
        <v>1323</v>
      </c>
      <c r="H754" s="97" t="s">
        <v>1326</v>
      </c>
      <c r="I754" s="64">
        <v>730206</v>
      </c>
      <c r="J754" s="64" t="s">
        <v>1308</v>
      </c>
      <c r="K754" s="64" t="s">
        <v>1411</v>
      </c>
      <c r="L754" s="17" t="s">
        <v>947</v>
      </c>
      <c r="M754" s="33" t="s">
        <v>1323</v>
      </c>
      <c r="N754" s="17" t="s">
        <v>309</v>
      </c>
      <c r="O754" s="98">
        <v>0</v>
      </c>
      <c r="P754" s="32"/>
      <c r="Q754" s="98">
        <v>0</v>
      </c>
      <c r="R754" s="98"/>
      <c r="S754" s="99" t="s">
        <v>830</v>
      </c>
      <c r="T754" s="33"/>
      <c r="U754" s="96"/>
      <c r="V754" s="96"/>
      <c r="W754" s="96"/>
      <c r="X754" s="96"/>
      <c r="Y754" s="96"/>
      <c r="Z754" s="96"/>
      <c r="AA754" s="96"/>
      <c r="AB754" s="96"/>
      <c r="AC754" s="24"/>
      <c r="AD754" s="24"/>
      <c r="AE754" s="24"/>
      <c r="AF754" s="24"/>
      <c r="AG754" s="24"/>
      <c r="AH754" s="24"/>
      <c r="AI754" s="24"/>
      <c r="AJ754" s="24"/>
      <c r="AK754" s="24">
        <v>0</v>
      </c>
      <c r="AL754" s="33" t="s">
        <v>1339</v>
      </c>
      <c r="AM754" s="33"/>
      <c r="AN754" s="33" t="s">
        <v>725</v>
      </c>
      <c r="AO754" s="33" t="s">
        <v>336</v>
      </c>
      <c r="AP754" s="33"/>
      <c r="AQ754" s="33" t="s">
        <v>831</v>
      </c>
      <c r="AR754" s="64">
        <v>1</v>
      </c>
      <c r="AS754" s="100"/>
      <c r="AT754" s="101">
        <v>0</v>
      </c>
      <c r="AU754" s="102">
        <v>0</v>
      </c>
      <c r="AV754" s="77"/>
      <c r="AW754" s="101" t="s">
        <v>1406</v>
      </c>
      <c r="AX754" s="77">
        <v>0</v>
      </c>
      <c r="AY754" s="77"/>
      <c r="AZ754" s="101" t="s">
        <v>1406</v>
      </c>
      <c r="BA754" s="96"/>
      <c r="BB754" s="15"/>
      <c r="BC754" s="96"/>
    </row>
    <row r="755" spans="1:55" ht="42.75" customHeight="1">
      <c r="A755" s="33" t="s">
        <v>871</v>
      </c>
      <c r="B755" s="33" t="s">
        <v>872</v>
      </c>
      <c r="C755" s="33"/>
      <c r="D755" s="33" t="s">
        <v>934</v>
      </c>
      <c r="E755" s="33"/>
      <c r="F755" s="76" t="s">
        <v>946</v>
      </c>
      <c r="G755" s="33" t="s">
        <v>1323</v>
      </c>
      <c r="H755" s="97" t="s">
        <v>1334</v>
      </c>
      <c r="I755" s="64">
        <v>730217</v>
      </c>
      <c r="J755" s="64" t="s">
        <v>1308</v>
      </c>
      <c r="K755" s="64" t="s">
        <v>1411</v>
      </c>
      <c r="L755" s="17" t="s">
        <v>947</v>
      </c>
      <c r="M755" s="33" t="s">
        <v>1323</v>
      </c>
      <c r="N755" s="17" t="s">
        <v>310</v>
      </c>
      <c r="O755" s="98">
        <v>0</v>
      </c>
      <c r="P755" s="32"/>
      <c r="Q755" s="98">
        <v>0</v>
      </c>
      <c r="R755" s="98"/>
      <c r="S755" s="99" t="s">
        <v>830</v>
      </c>
      <c r="T755" s="33"/>
      <c r="U755" s="96"/>
      <c r="V755" s="96"/>
      <c r="W755" s="96"/>
      <c r="X755" s="96"/>
      <c r="Y755" s="96"/>
      <c r="Z755" s="96"/>
      <c r="AA755" s="96"/>
      <c r="AB755" s="96"/>
      <c r="AC755" s="24"/>
      <c r="AD755" s="24"/>
      <c r="AE755" s="24"/>
      <c r="AF755" s="24"/>
      <c r="AG755" s="24"/>
      <c r="AH755" s="24"/>
      <c r="AI755" s="24"/>
      <c r="AJ755" s="24"/>
      <c r="AK755" s="24">
        <v>0</v>
      </c>
      <c r="AL755" s="33" t="s">
        <v>1339</v>
      </c>
      <c r="AM755" s="33"/>
      <c r="AN755" s="33" t="s">
        <v>725</v>
      </c>
      <c r="AO755" s="33" t="s">
        <v>336</v>
      </c>
      <c r="AP755" s="33"/>
      <c r="AQ755" s="33" t="s">
        <v>831</v>
      </c>
      <c r="AR755" s="64">
        <v>1</v>
      </c>
      <c r="AS755" s="100"/>
      <c r="AT755" s="101">
        <v>0</v>
      </c>
      <c r="AU755" s="102">
        <v>0</v>
      </c>
      <c r="AV755" s="77"/>
      <c r="AW755" s="101" t="s">
        <v>1406</v>
      </c>
      <c r="AX755" s="77">
        <v>0</v>
      </c>
      <c r="AY755" s="77"/>
      <c r="AZ755" s="101" t="s">
        <v>1406</v>
      </c>
      <c r="BA755" s="96"/>
      <c r="BB755" s="15"/>
      <c r="BC755" s="96"/>
    </row>
    <row r="756" spans="1:55" ht="42.75" customHeight="1">
      <c r="A756" s="33" t="s">
        <v>871</v>
      </c>
      <c r="B756" s="33" t="s">
        <v>872</v>
      </c>
      <c r="C756" s="33"/>
      <c r="D756" s="33" t="s">
        <v>934</v>
      </c>
      <c r="E756" s="33"/>
      <c r="F756" s="76" t="s">
        <v>946</v>
      </c>
      <c r="G756" s="33" t="s">
        <v>1323</v>
      </c>
      <c r="H756" s="97" t="s">
        <v>1334</v>
      </c>
      <c r="I756" s="64">
        <v>730217</v>
      </c>
      <c r="J756" s="64" t="s">
        <v>1308</v>
      </c>
      <c r="K756" s="64" t="s">
        <v>1411</v>
      </c>
      <c r="L756" s="17" t="s">
        <v>947</v>
      </c>
      <c r="M756" s="33" t="s">
        <v>1323</v>
      </c>
      <c r="N756" s="151" t="s">
        <v>311</v>
      </c>
      <c r="O756" s="152">
        <v>0</v>
      </c>
      <c r="P756" s="32"/>
      <c r="Q756" s="98">
        <v>0</v>
      </c>
      <c r="R756" s="98" t="s">
        <v>312</v>
      </c>
      <c r="S756" s="99" t="s">
        <v>830</v>
      </c>
      <c r="T756" s="33"/>
      <c r="U756" s="96"/>
      <c r="V756" s="96"/>
      <c r="W756" s="96"/>
      <c r="X756" s="96"/>
      <c r="Y756" s="96"/>
      <c r="Z756" s="96"/>
      <c r="AA756" s="96"/>
      <c r="AB756" s="96"/>
      <c r="AC756" s="24"/>
      <c r="AD756" s="24">
        <v>30500</v>
      </c>
      <c r="AE756" s="24"/>
      <c r="AF756" s="24"/>
      <c r="AG756" s="24"/>
      <c r="AH756" s="24"/>
      <c r="AI756" s="24"/>
      <c r="AJ756" s="24"/>
      <c r="AK756" s="24">
        <v>30500</v>
      </c>
      <c r="AL756" s="33" t="s">
        <v>1251</v>
      </c>
      <c r="AM756" s="33"/>
      <c r="AN756" s="33" t="s">
        <v>725</v>
      </c>
      <c r="AO756" s="33" t="s">
        <v>313</v>
      </c>
      <c r="AP756" s="33" t="s">
        <v>1348</v>
      </c>
      <c r="AQ756" s="33" t="s">
        <v>831</v>
      </c>
      <c r="AR756" s="64">
        <v>1</v>
      </c>
      <c r="AS756" s="100"/>
      <c r="AT756" s="101">
        <v>0</v>
      </c>
      <c r="AU756" s="102">
        <v>0</v>
      </c>
      <c r="AV756" s="77"/>
      <c r="AW756" s="101" t="s">
        <v>1406</v>
      </c>
      <c r="AX756" s="77">
        <v>0</v>
      </c>
      <c r="AY756" s="77"/>
      <c r="AZ756" s="101" t="s">
        <v>1406</v>
      </c>
      <c r="BA756" s="96"/>
      <c r="BB756" s="15"/>
      <c r="BC756" s="96"/>
    </row>
    <row r="757" spans="1:55" ht="42.75" customHeight="1">
      <c r="A757" s="33" t="s">
        <v>871</v>
      </c>
      <c r="B757" s="33" t="s">
        <v>872</v>
      </c>
      <c r="C757" s="33"/>
      <c r="D757" s="33" t="s">
        <v>934</v>
      </c>
      <c r="E757" s="33"/>
      <c r="F757" s="76" t="s">
        <v>946</v>
      </c>
      <c r="G757" s="33" t="s">
        <v>1323</v>
      </c>
      <c r="H757" s="97" t="s">
        <v>1334</v>
      </c>
      <c r="I757" s="64">
        <v>730217</v>
      </c>
      <c r="J757" s="64" t="s">
        <v>1308</v>
      </c>
      <c r="K757" s="64" t="s">
        <v>1411</v>
      </c>
      <c r="L757" s="17" t="s">
        <v>947</v>
      </c>
      <c r="M757" s="33" t="s">
        <v>1323</v>
      </c>
      <c r="N757" s="17" t="s">
        <v>314</v>
      </c>
      <c r="O757" s="98">
        <v>0</v>
      </c>
      <c r="P757" s="32"/>
      <c r="Q757" s="98">
        <v>0</v>
      </c>
      <c r="R757" s="98"/>
      <c r="S757" s="99" t="s">
        <v>830</v>
      </c>
      <c r="T757" s="33"/>
      <c r="U757" s="96"/>
      <c r="V757" s="96"/>
      <c r="W757" s="96"/>
      <c r="X757" s="96"/>
      <c r="Y757" s="96"/>
      <c r="Z757" s="96"/>
      <c r="AA757" s="96"/>
      <c r="AB757" s="96"/>
      <c r="AC757" s="24"/>
      <c r="AD757" s="24"/>
      <c r="AE757" s="24"/>
      <c r="AF757" s="24"/>
      <c r="AG757" s="24"/>
      <c r="AH757" s="24"/>
      <c r="AI757" s="24"/>
      <c r="AJ757" s="24"/>
      <c r="AK757" s="24">
        <v>0</v>
      </c>
      <c r="AL757" s="33" t="s">
        <v>1339</v>
      </c>
      <c r="AM757" s="33"/>
      <c r="AN757" s="33" t="s">
        <v>725</v>
      </c>
      <c r="AO757" s="33" t="s">
        <v>336</v>
      </c>
      <c r="AP757" s="33"/>
      <c r="AQ757" s="33" t="s">
        <v>831</v>
      </c>
      <c r="AR757" s="64">
        <v>1</v>
      </c>
      <c r="AS757" s="100"/>
      <c r="AT757" s="101">
        <v>0</v>
      </c>
      <c r="AU757" s="102">
        <v>0</v>
      </c>
      <c r="AV757" s="77"/>
      <c r="AW757" s="101" t="s">
        <v>1406</v>
      </c>
      <c r="AX757" s="77">
        <v>0</v>
      </c>
      <c r="AY757" s="77"/>
      <c r="AZ757" s="101" t="s">
        <v>1406</v>
      </c>
      <c r="BA757" s="96"/>
      <c r="BB757" s="15"/>
      <c r="BC757" s="96"/>
    </row>
    <row r="758" spans="1:55" ht="42.75" customHeight="1">
      <c r="A758" s="15" t="s">
        <v>1341</v>
      </c>
      <c r="B758" s="15" t="s">
        <v>1342</v>
      </c>
      <c r="C758" s="30" t="s">
        <v>1312</v>
      </c>
      <c r="D758" s="33" t="s">
        <v>934</v>
      </c>
      <c r="E758" s="33" t="s">
        <v>942</v>
      </c>
      <c r="F758" s="76" t="s">
        <v>946</v>
      </c>
      <c r="G758" s="33" t="s">
        <v>1323</v>
      </c>
      <c r="H758" s="97" t="s">
        <v>1326</v>
      </c>
      <c r="I758" s="64">
        <v>730206</v>
      </c>
      <c r="J758" s="64" t="s">
        <v>1344</v>
      </c>
      <c r="K758" s="64" t="s">
        <v>1411</v>
      </c>
      <c r="L758" s="17" t="s">
        <v>947</v>
      </c>
      <c r="M758" s="33" t="s">
        <v>1323</v>
      </c>
      <c r="N758" s="17" t="s">
        <v>315</v>
      </c>
      <c r="O758" s="98">
        <v>3384</v>
      </c>
      <c r="P758" s="32">
        <v>3384</v>
      </c>
      <c r="Q758" s="98">
        <v>0</v>
      </c>
      <c r="R758" s="98" t="s">
        <v>316</v>
      </c>
      <c r="S758" s="99" t="s">
        <v>908</v>
      </c>
      <c r="T758" s="33"/>
      <c r="U758" s="33" t="s">
        <v>1306</v>
      </c>
      <c r="V758" s="33"/>
      <c r="W758" s="33"/>
      <c r="X758" s="33"/>
      <c r="Y758" s="33"/>
      <c r="Z758" s="98">
        <v>3384</v>
      </c>
      <c r="AA758" s="33"/>
      <c r="AB758" s="33"/>
      <c r="AC758" s="24"/>
      <c r="AD758" s="24"/>
      <c r="AE758" s="24"/>
      <c r="AF758" s="24"/>
      <c r="AG758" s="24"/>
      <c r="AH758" s="24"/>
      <c r="AI758" s="24"/>
      <c r="AJ758" s="24"/>
      <c r="AK758" s="24">
        <v>3384</v>
      </c>
      <c r="AL758" s="33" t="s">
        <v>1339</v>
      </c>
      <c r="AM758" s="33"/>
      <c r="AN758" s="33" t="s">
        <v>725</v>
      </c>
      <c r="AO758" s="33" t="s">
        <v>829</v>
      </c>
      <c r="AP758" s="33"/>
      <c r="AQ758" s="33" t="s">
        <v>910</v>
      </c>
      <c r="AR758" s="64">
        <v>1</v>
      </c>
      <c r="AS758" s="100">
        <v>1</v>
      </c>
      <c r="AT758" s="101">
        <v>1</v>
      </c>
      <c r="AU758" s="102">
        <v>3384</v>
      </c>
      <c r="AV758" s="77">
        <v>3384</v>
      </c>
      <c r="AW758" s="101">
        <v>1</v>
      </c>
      <c r="AX758" s="77">
        <v>3384</v>
      </c>
      <c r="AY758" s="77">
        <v>3384</v>
      </c>
      <c r="AZ758" s="101">
        <v>1</v>
      </c>
      <c r="BA758" s="33"/>
      <c r="BB758" s="15"/>
      <c r="BC758" s="96"/>
    </row>
    <row r="759" spans="1:55" ht="42.75" customHeight="1">
      <c r="A759" s="15" t="s">
        <v>1341</v>
      </c>
      <c r="B759" s="15" t="s">
        <v>1342</v>
      </c>
      <c r="C759" s="30" t="s">
        <v>1312</v>
      </c>
      <c r="D759" s="33" t="s">
        <v>934</v>
      </c>
      <c r="E759" s="33" t="s">
        <v>942</v>
      </c>
      <c r="F759" s="76" t="s">
        <v>946</v>
      </c>
      <c r="G759" s="33" t="s">
        <v>1323</v>
      </c>
      <c r="H759" s="97" t="s">
        <v>1270</v>
      </c>
      <c r="I759" s="64">
        <v>730204</v>
      </c>
      <c r="J759" s="64" t="s">
        <v>1308</v>
      </c>
      <c r="K759" s="64" t="s">
        <v>1411</v>
      </c>
      <c r="L759" s="17" t="s">
        <v>947</v>
      </c>
      <c r="M759" s="33" t="s">
        <v>1323</v>
      </c>
      <c r="N759" s="17" t="s">
        <v>317</v>
      </c>
      <c r="O759" s="98">
        <v>36600</v>
      </c>
      <c r="P759" s="32">
        <v>36600</v>
      </c>
      <c r="Q759" s="98">
        <v>0</v>
      </c>
      <c r="R759" s="98" t="s">
        <v>318</v>
      </c>
      <c r="S759" s="99" t="s">
        <v>908</v>
      </c>
      <c r="T759" s="33"/>
      <c r="U759" s="96"/>
      <c r="V759" s="96"/>
      <c r="W759" s="96"/>
      <c r="X759" s="96"/>
      <c r="Y759" s="96"/>
      <c r="Z759" s="96"/>
      <c r="AA759" s="96"/>
      <c r="AB759" s="96">
        <v>36600</v>
      </c>
      <c r="AC759" s="24"/>
      <c r="AD759" s="24"/>
      <c r="AE759" s="24"/>
      <c r="AF759" s="24"/>
      <c r="AG759" s="24"/>
      <c r="AH759" s="24"/>
      <c r="AI759" s="24"/>
      <c r="AJ759" s="24"/>
      <c r="AK759" s="24">
        <v>36600</v>
      </c>
      <c r="AL759" s="33" t="s">
        <v>1339</v>
      </c>
      <c r="AM759" s="33"/>
      <c r="AN759" s="33"/>
      <c r="AO759" s="98" t="s">
        <v>319</v>
      </c>
      <c r="AP759" s="33" t="s">
        <v>1348</v>
      </c>
      <c r="AQ759" s="33" t="s">
        <v>831</v>
      </c>
      <c r="AR759" s="64">
        <v>1</v>
      </c>
      <c r="AS759" s="100"/>
      <c r="AT759" s="101">
        <v>0</v>
      </c>
      <c r="AU759" s="102">
        <v>0</v>
      </c>
      <c r="AV759" s="77"/>
      <c r="AW759" s="101" t="s">
        <v>1406</v>
      </c>
      <c r="AX759" s="77">
        <v>36600</v>
      </c>
      <c r="AY759" s="77"/>
      <c r="AZ759" s="101">
        <v>0</v>
      </c>
      <c r="BA759" s="96"/>
      <c r="BB759" s="15"/>
      <c r="BC759" s="96"/>
    </row>
    <row r="760" spans="1:55" ht="42.75" customHeight="1">
      <c r="A760" s="15" t="s">
        <v>1341</v>
      </c>
      <c r="B760" s="15" t="s">
        <v>1342</v>
      </c>
      <c r="C760" s="30" t="s">
        <v>1312</v>
      </c>
      <c r="D760" s="33" t="s">
        <v>934</v>
      </c>
      <c r="E760" s="33" t="s">
        <v>942</v>
      </c>
      <c r="F760" s="76" t="s">
        <v>946</v>
      </c>
      <c r="G760" s="33" t="s">
        <v>1323</v>
      </c>
      <c r="H760" s="97" t="s">
        <v>1334</v>
      </c>
      <c r="I760" s="64">
        <v>730217</v>
      </c>
      <c r="J760" s="64" t="s">
        <v>1308</v>
      </c>
      <c r="K760" s="64" t="s">
        <v>1411</v>
      </c>
      <c r="L760" s="17" t="s">
        <v>947</v>
      </c>
      <c r="M760" s="33" t="s">
        <v>1323</v>
      </c>
      <c r="N760" s="17" t="s">
        <v>320</v>
      </c>
      <c r="O760" s="98">
        <v>249698.09</v>
      </c>
      <c r="P760" s="32">
        <v>269570</v>
      </c>
      <c r="Q760" s="98">
        <v>-19871.910000000003</v>
      </c>
      <c r="R760" s="98" t="s">
        <v>289</v>
      </c>
      <c r="S760" s="99"/>
      <c r="T760" s="33"/>
      <c r="U760" s="96"/>
      <c r="V760" s="96"/>
      <c r="W760" s="96"/>
      <c r="X760" s="96"/>
      <c r="Y760" s="96"/>
      <c r="Z760" s="96"/>
      <c r="AA760" s="96"/>
      <c r="AB760" s="96"/>
      <c r="AC760" s="24">
        <v>74909.429999999993</v>
      </c>
      <c r="AD760" s="24">
        <v>99879.24</v>
      </c>
      <c r="AE760" s="24">
        <v>74909.42</v>
      </c>
      <c r="AF760" s="24"/>
      <c r="AG760" s="24"/>
      <c r="AH760" s="24"/>
      <c r="AI760" s="24"/>
      <c r="AJ760" s="24"/>
      <c r="AK760" s="24">
        <v>249698.08999999997</v>
      </c>
      <c r="AL760" s="33" t="s">
        <v>1339</v>
      </c>
      <c r="AM760" s="33"/>
      <c r="AN760" s="33"/>
      <c r="AO760" s="153" t="s">
        <v>290</v>
      </c>
      <c r="AP760" s="57" t="s">
        <v>1348</v>
      </c>
      <c r="AQ760" s="57" t="s">
        <v>831</v>
      </c>
      <c r="AR760" s="107">
        <v>1</v>
      </c>
      <c r="AS760" s="145"/>
      <c r="AT760" s="146">
        <v>0</v>
      </c>
      <c r="AU760" s="147">
        <v>0</v>
      </c>
      <c r="AV760" s="148"/>
      <c r="AW760" s="146" t="s">
        <v>1406</v>
      </c>
      <c r="AX760" s="148">
        <v>249698.09</v>
      </c>
      <c r="AY760" s="148"/>
      <c r="AZ760" s="146">
        <v>0</v>
      </c>
      <c r="BA760" s="96">
        <v>0</v>
      </c>
      <c r="BB760" s="15"/>
      <c r="BC760" s="96"/>
    </row>
    <row r="761" spans="1:55" ht="42.75" customHeight="1">
      <c r="A761" s="33" t="s">
        <v>871</v>
      </c>
      <c r="B761" s="33" t="s">
        <v>872</v>
      </c>
      <c r="C761" s="33"/>
      <c r="D761" s="33" t="s">
        <v>934</v>
      </c>
      <c r="E761" s="33"/>
      <c r="F761" s="76" t="s">
        <v>946</v>
      </c>
      <c r="G761" s="33" t="s">
        <v>1323</v>
      </c>
      <c r="H761" s="97" t="s">
        <v>1334</v>
      </c>
      <c r="I761" s="64">
        <v>730217</v>
      </c>
      <c r="J761" s="64" t="s">
        <v>1308</v>
      </c>
      <c r="K761" s="64" t="s">
        <v>1411</v>
      </c>
      <c r="L761" s="17" t="s">
        <v>947</v>
      </c>
      <c r="M761" s="33" t="s">
        <v>1323</v>
      </c>
      <c r="N761" s="17" t="s">
        <v>320</v>
      </c>
      <c r="O761" s="98">
        <v>0</v>
      </c>
      <c r="P761" s="32">
        <v>41683.25</v>
      </c>
      <c r="Q761" s="98">
        <v>-41683.25</v>
      </c>
      <c r="R761" s="98" t="s">
        <v>289</v>
      </c>
      <c r="S761" s="99"/>
      <c r="T761" s="33"/>
      <c r="U761" s="96"/>
      <c r="V761" s="96"/>
      <c r="W761" s="96"/>
      <c r="X761" s="96"/>
      <c r="Y761" s="96"/>
      <c r="Z761" s="96"/>
      <c r="AA761" s="96"/>
      <c r="AB761" s="96"/>
      <c r="AC761" s="24"/>
      <c r="AD761" s="24"/>
      <c r="AE761" s="24"/>
      <c r="AF761" s="24"/>
      <c r="AG761" s="24"/>
      <c r="AH761" s="24"/>
      <c r="AI761" s="24"/>
      <c r="AJ761" s="24"/>
      <c r="AK761" s="24">
        <v>0</v>
      </c>
      <c r="AL761" s="33" t="s">
        <v>1339</v>
      </c>
      <c r="AM761" s="33"/>
      <c r="AN761" s="33"/>
      <c r="AO761" s="154" t="s">
        <v>291</v>
      </c>
      <c r="AP761" s="57" t="s">
        <v>1348</v>
      </c>
      <c r="AQ761" s="57" t="s">
        <v>910</v>
      </c>
      <c r="AR761" s="107">
        <v>1</v>
      </c>
      <c r="AS761" s="145"/>
      <c r="AT761" s="146">
        <v>0</v>
      </c>
      <c r="AU761" s="147">
        <v>0</v>
      </c>
      <c r="AV761" s="148"/>
      <c r="AW761" s="146" t="s">
        <v>1406</v>
      </c>
      <c r="AX761" s="148">
        <v>0</v>
      </c>
      <c r="AY761" s="148"/>
      <c r="AZ761" s="146" t="s">
        <v>1406</v>
      </c>
      <c r="BA761" s="96"/>
      <c r="BB761" s="15"/>
      <c r="BC761" s="96"/>
    </row>
    <row r="762" spans="1:55" ht="42.75" customHeight="1">
      <c r="A762" s="15" t="s">
        <v>1341</v>
      </c>
      <c r="B762" s="15" t="s">
        <v>1342</v>
      </c>
      <c r="C762" s="30" t="s">
        <v>1312</v>
      </c>
      <c r="D762" s="33" t="s">
        <v>934</v>
      </c>
      <c r="E762" s="33" t="s">
        <v>942</v>
      </c>
      <c r="F762" s="76" t="s">
        <v>946</v>
      </c>
      <c r="G762" s="33" t="s">
        <v>1323</v>
      </c>
      <c r="H762" s="97" t="s">
        <v>1270</v>
      </c>
      <c r="I762" s="64">
        <v>730204</v>
      </c>
      <c r="J762" s="64" t="s">
        <v>1308</v>
      </c>
      <c r="K762" s="64" t="s">
        <v>1411</v>
      </c>
      <c r="L762" s="17" t="s">
        <v>947</v>
      </c>
      <c r="M762" s="33" t="s">
        <v>1323</v>
      </c>
      <c r="N762" s="17" t="s">
        <v>292</v>
      </c>
      <c r="O762" s="98">
        <v>10330</v>
      </c>
      <c r="P762" s="32">
        <v>10983.6</v>
      </c>
      <c r="Q762" s="98">
        <v>-653.60000000000036</v>
      </c>
      <c r="R762" s="98" t="s">
        <v>293</v>
      </c>
      <c r="S762" s="99"/>
      <c r="T762" s="33"/>
      <c r="U762" s="96"/>
      <c r="V762" s="96"/>
      <c r="W762" s="96"/>
      <c r="X762" s="96"/>
      <c r="Y762" s="96"/>
      <c r="Z762" s="96"/>
      <c r="AA762" s="66"/>
      <c r="AB762" s="96"/>
      <c r="AC762" s="96">
        <v>10330</v>
      </c>
      <c r="AD762" s="24"/>
      <c r="AE762" s="24"/>
      <c r="AF762" s="24"/>
      <c r="AG762" s="24"/>
      <c r="AH762" s="24"/>
      <c r="AI762" s="24"/>
      <c r="AJ762" s="24"/>
      <c r="AK762" s="24">
        <v>10330</v>
      </c>
      <c r="AL762" s="33" t="s">
        <v>1339</v>
      </c>
      <c r="AM762" s="33"/>
      <c r="AN762" s="33"/>
      <c r="AO762" s="98" t="s">
        <v>294</v>
      </c>
      <c r="AP762" s="33"/>
      <c r="AQ762" s="33" t="s">
        <v>910</v>
      </c>
      <c r="AR762" s="64">
        <v>1</v>
      </c>
      <c r="AS762" s="100"/>
      <c r="AT762" s="101">
        <v>0</v>
      </c>
      <c r="AU762" s="102">
        <v>0</v>
      </c>
      <c r="AV762" s="77"/>
      <c r="AW762" s="101" t="s">
        <v>1406</v>
      </c>
      <c r="AX762" s="77">
        <v>10330</v>
      </c>
      <c r="AY762" s="77"/>
      <c r="AZ762" s="101">
        <v>0</v>
      </c>
      <c r="BA762" s="96"/>
      <c r="BB762" s="15"/>
      <c r="BC762" s="96"/>
    </row>
    <row r="763" spans="1:55" ht="42.75" customHeight="1">
      <c r="A763" s="33" t="s">
        <v>871</v>
      </c>
      <c r="B763" s="33" t="s">
        <v>872</v>
      </c>
      <c r="C763" s="33"/>
      <c r="D763" s="33" t="s">
        <v>934</v>
      </c>
      <c r="E763" s="33"/>
      <c r="F763" s="76" t="s">
        <v>946</v>
      </c>
      <c r="G763" s="33" t="s">
        <v>1323</v>
      </c>
      <c r="H763" s="97" t="s">
        <v>1270</v>
      </c>
      <c r="I763" s="64">
        <v>730204</v>
      </c>
      <c r="J763" s="64" t="s">
        <v>1308</v>
      </c>
      <c r="K763" s="64" t="s">
        <v>1411</v>
      </c>
      <c r="L763" s="17" t="s">
        <v>947</v>
      </c>
      <c r="M763" s="33" t="s">
        <v>1323</v>
      </c>
      <c r="N763" s="17" t="s">
        <v>295</v>
      </c>
      <c r="O763" s="98">
        <v>0</v>
      </c>
      <c r="P763" s="32">
        <v>1100</v>
      </c>
      <c r="Q763" s="98">
        <v>-1100</v>
      </c>
      <c r="R763" s="98" t="s">
        <v>293</v>
      </c>
      <c r="S763" s="99"/>
      <c r="T763" s="33"/>
      <c r="U763" s="96"/>
      <c r="V763" s="96"/>
      <c r="W763" s="96"/>
      <c r="X763" s="96"/>
      <c r="Y763" s="96"/>
      <c r="Z763" s="96"/>
      <c r="AA763" s="96"/>
      <c r="AB763" s="96"/>
      <c r="AC763" s="24"/>
      <c r="AD763" s="24"/>
      <c r="AE763" s="24"/>
      <c r="AF763" s="24"/>
      <c r="AG763" s="24"/>
      <c r="AH763" s="24"/>
      <c r="AI763" s="24"/>
      <c r="AJ763" s="24"/>
      <c r="AK763" s="24">
        <v>0</v>
      </c>
      <c r="AL763" s="33" t="s">
        <v>1339</v>
      </c>
      <c r="AM763" s="33"/>
      <c r="AN763" s="33"/>
      <c r="AO763" s="98" t="s">
        <v>294</v>
      </c>
      <c r="AP763" s="33"/>
      <c r="AQ763" s="33" t="s">
        <v>831</v>
      </c>
      <c r="AR763" s="64">
        <v>1</v>
      </c>
      <c r="AS763" s="100"/>
      <c r="AT763" s="101">
        <v>0</v>
      </c>
      <c r="AU763" s="102">
        <v>0</v>
      </c>
      <c r="AV763" s="77"/>
      <c r="AW763" s="101" t="s">
        <v>1406</v>
      </c>
      <c r="AX763" s="77">
        <v>0</v>
      </c>
      <c r="AY763" s="77"/>
      <c r="AZ763" s="101" t="s">
        <v>1406</v>
      </c>
      <c r="BA763" s="96"/>
      <c r="BB763" s="15"/>
      <c r="BC763" s="96"/>
    </row>
    <row r="764" spans="1:55" ht="42.75" customHeight="1">
      <c r="A764" s="15" t="s">
        <v>1349</v>
      </c>
      <c r="B764" s="15" t="s">
        <v>1350</v>
      </c>
      <c r="C764" s="30" t="s">
        <v>1351</v>
      </c>
      <c r="D764" s="33" t="s">
        <v>934</v>
      </c>
      <c r="E764" s="30" t="s">
        <v>1062</v>
      </c>
      <c r="F764" s="76" t="s">
        <v>946</v>
      </c>
      <c r="G764" s="33" t="s">
        <v>1323</v>
      </c>
      <c r="H764" s="97" t="s">
        <v>1270</v>
      </c>
      <c r="I764" s="64">
        <v>730204</v>
      </c>
      <c r="J764" s="64" t="s">
        <v>1308</v>
      </c>
      <c r="K764" s="64" t="s">
        <v>1411</v>
      </c>
      <c r="L764" s="17" t="s">
        <v>947</v>
      </c>
      <c r="M764" s="33" t="s">
        <v>1323</v>
      </c>
      <c r="N764" s="17" t="s">
        <v>296</v>
      </c>
      <c r="O764" s="98">
        <v>60956.34</v>
      </c>
      <c r="P764" s="32"/>
      <c r="Q764" s="98">
        <v>60956.34</v>
      </c>
      <c r="R764" s="98" t="s">
        <v>297</v>
      </c>
      <c r="S764" s="17"/>
      <c r="T764" s="33" t="s">
        <v>480</v>
      </c>
      <c r="U764" s="33"/>
      <c r="V764" s="33"/>
      <c r="W764" s="33"/>
      <c r="X764" s="33"/>
      <c r="Y764" s="33"/>
      <c r="Z764" s="96"/>
      <c r="AA764" s="96"/>
      <c r="AB764" s="33"/>
      <c r="AC764" s="24">
        <v>60956.34</v>
      </c>
      <c r="AD764" s="24"/>
      <c r="AE764" s="24"/>
      <c r="AF764" s="24"/>
      <c r="AG764" s="24"/>
      <c r="AH764" s="24"/>
      <c r="AI764" s="24"/>
      <c r="AJ764" s="24"/>
      <c r="AK764" s="24">
        <v>60956.34</v>
      </c>
      <c r="AL764" s="33" t="s">
        <v>1339</v>
      </c>
      <c r="AM764" s="33" t="s">
        <v>329</v>
      </c>
      <c r="AN764" s="33"/>
      <c r="AO764" s="155" t="s">
        <v>274</v>
      </c>
      <c r="AP764" s="33" t="s">
        <v>1348</v>
      </c>
      <c r="AQ764" s="33" t="s">
        <v>831</v>
      </c>
      <c r="AR764" s="64">
        <v>1</v>
      </c>
      <c r="AS764" s="100"/>
      <c r="AT764" s="101">
        <v>0</v>
      </c>
      <c r="AU764" s="102">
        <v>0</v>
      </c>
      <c r="AV764" s="77"/>
      <c r="AW764" s="101" t="s">
        <v>1406</v>
      </c>
      <c r="AX764" s="77">
        <v>60956.34</v>
      </c>
      <c r="AY764" s="77"/>
      <c r="AZ764" s="101">
        <v>0</v>
      </c>
      <c r="BA764" s="96">
        <v>60956.34</v>
      </c>
      <c r="BB764" s="15"/>
      <c r="BC764" s="96"/>
    </row>
    <row r="765" spans="1:55" ht="42.75" customHeight="1">
      <c r="A765" s="15" t="s">
        <v>1349</v>
      </c>
      <c r="B765" s="15" t="s">
        <v>1350</v>
      </c>
      <c r="C765" s="30" t="s">
        <v>1351</v>
      </c>
      <c r="D765" s="95" t="s">
        <v>1018</v>
      </c>
      <c r="E765" s="30" t="s">
        <v>1019</v>
      </c>
      <c r="F765" s="156" t="s">
        <v>946</v>
      </c>
      <c r="G765" s="95" t="s">
        <v>1409</v>
      </c>
      <c r="H765" s="156" t="s">
        <v>1410</v>
      </c>
      <c r="I765" s="133">
        <v>730601</v>
      </c>
      <c r="J765" s="133" t="s">
        <v>1308</v>
      </c>
      <c r="K765" s="133" t="s">
        <v>1411</v>
      </c>
      <c r="L765" s="157" t="s">
        <v>570</v>
      </c>
      <c r="M765" s="95" t="s">
        <v>1413</v>
      </c>
      <c r="N765" s="157" t="s">
        <v>275</v>
      </c>
      <c r="O765" s="98">
        <v>21600</v>
      </c>
      <c r="P765" s="158">
        <v>21600</v>
      </c>
      <c r="Q765" s="132">
        <v>0</v>
      </c>
      <c r="R765" s="132" t="s">
        <v>276</v>
      </c>
      <c r="S765" s="159"/>
      <c r="T765" s="95"/>
      <c r="U765" s="132"/>
      <c r="V765" s="132"/>
      <c r="W765" s="132"/>
      <c r="X765" s="132"/>
      <c r="Y765" s="132"/>
      <c r="Z765" s="138"/>
      <c r="AA765" s="138"/>
      <c r="AB765" s="132"/>
      <c r="AC765" s="24">
        <v>5400</v>
      </c>
      <c r="AD765" s="24">
        <v>5400</v>
      </c>
      <c r="AE765" s="24">
        <v>5400</v>
      </c>
      <c r="AF765" s="24">
        <v>5400</v>
      </c>
      <c r="AG765" s="24"/>
      <c r="AH765" s="24"/>
      <c r="AI765" s="24"/>
      <c r="AJ765" s="24"/>
      <c r="AK765" s="24">
        <v>21600</v>
      </c>
      <c r="AL765" s="95" t="s">
        <v>1339</v>
      </c>
      <c r="AM765" s="95"/>
      <c r="AN765" s="95"/>
      <c r="AO765" s="33" t="s">
        <v>277</v>
      </c>
      <c r="AP765" s="95" t="s">
        <v>1348</v>
      </c>
      <c r="AQ765" s="95" t="s">
        <v>831</v>
      </c>
      <c r="AR765" s="133">
        <v>1</v>
      </c>
      <c r="AS765" s="134"/>
      <c r="AT765" s="135">
        <v>0</v>
      </c>
      <c r="AU765" s="136">
        <v>0</v>
      </c>
      <c r="AV765" s="137"/>
      <c r="AW765" s="135" t="s">
        <v>1406</v>
      </c>
      <c r="AX765" s="137">
        <v>21600</v>
      </c>
      <c r="AY765" s="137"/>
      <c r="AZ765" s="135">
        <v>0</v>
      </c>
      <c r="BA765" s="138">
        <v>5400</v>
      </c>
      <c r="BB765" s="15"/>
      <c r="BC765" s="96"/>
    </row>
    <row r="766" spans="1:55" ht="42.75" customHeight="1">
      <c r="A766" s="15" t="s">
        <v>1349</v>
      </c>
      <c r="B766" s="15" t="s">
        <v>1350</v>
      </c>
      <c r="C766" s="30" t="s">
        <v>1351</v>
      </c>
      <c r="D766" s="95" t="s">
        <v>1018</v>
      </c>
      <c r="E766" s="30" t="s">
        <v>1019</v>
      </c>
      <c r="F766" s="156" t="s">
        <v>946</v>
      </c>
      <c r="G766" s="95" t="s">
        <v>1409</v>
      </c>
      <c r="H766" s="156" t="s">
        <v>1410</v>
      </c>
      <c r="I766" s="133">
        <v>730601</v>
      </c>
      <c r="J766" s="133" t="s">
        <v>1308</v>
      </c>
      <c r="K766" s="133" t="s">
        <v>1411</v>
      </c>
      <c r="L766" s="157" t="s">
        <v>570</v>
      </c>
      <c r="M766" s="95" t="s">
        <v>1413</v>
      </c>
      <c r="N766" s="157" t="s">
        <v>275</v>
      </c>
      <c r="O766" s="98">
        <v>300</v>
      </c>
      <c r="P766" s="158">
        <v>300</v>
      </c>
      <c r="Q766" s="132">
        <v>0</v>
      </c>
      <c r="R766" s="132" t="s">
        <v>276</v>
      </c>
      <c r="S766" s="159"/>
      <c r="T766" s="95"/>
      <c r="U766" s="132"/>
      <c r="V766" s="132"/>
      <c r="W766" s="132"/>
      <c r="X766" s="132"/>
      <c r="Y766" s="132"/>
      <c r="Z766" s="138"/>
      <c r="AA766" s="138"/>
      <c r="AB766" s="132"/>
      <c r="AC766" s="24">
        <v>75</v>
      </c>
      <c r="AD766" s="24">
        <v>75</v>
      </c>
      <c r="AE766" s="24">
        <v>75</v>
      </c>
      <c r="AF766" s="24">
        <v>75</v>
      </c>
      <c r="AG766" s="24"/>
      <c r="AH766" s="24"/>
      <c r="AI766" s="24"/>
      <c r="AJ766" s="24"/>
      <c r="AK766" s="24">
        <v>300</v>
      </c>
      <c r="AL766" s="95" t="s">
        <v>1339</v>
      </c>
      <c r="AM766" s="95"/>
      <c r="AN766" s="95"/>
      <c r="AO766" s="33" t="s">
        <v>277</v>
      </c>
      <c r="AP766" s="95" t="s">
        <v>1348</v>
      </c>
      <c r="AQ766" s="95" t="s">
        <v>910</v>
      </c>
      <c r="AR766" s="133">
        <v>1</v>
      </c>
      <c r="AS766" s="134"/>
      <c r="AT766" s="135">
        <v>0</v>
      </c>
      <c r="AU766" s="136">
        <v>0</v>
      </c>
      <c r="AV766" s="137"/>
      <c r="AW766" s="135" t="s">
        <v>1406</v>
      </c>
      <c r="AX766" s="137">
        <v>300</v>
      </c>
      <c r="AY766" s="137"/>
      <c r="AZ766" s="135">
        <v>0</v>
      </c>
      <c r="BA766" s="138">
        <v>75</v>
      </c>
      <c r="BB766" s="15"/>
      <c r="BC766" s="96"/>
    </row>
    <row r="767" spans="1:55" ht="42.75" customHeight="1">
      <c r="A767" s="15" t="s">
        <v>1349</v>
      </c>
      <c r="B767" s="15" t="s">
        <v>1350</v>
      </c>
      <c r="C767" s="30" t="s">
        <v>1351</v>
      </c>
      <c r="D767" s="33" t="s">
        <v>1018</v>
      </c>
      <c r="E767" s="30" t="s">
        <v>1019</v>
      </c>
      <c r="F767" s="76" t="s">
        <v>946</v>
      </c>
      <c r="G767" s="33" t="s">
        <v>1409</v>
      </c>
      <c r="H767" s="76" t="s">
        <v>1410</v>
      </c>
      <c r="I767" s="64">
        <v>730601</v>
      </c>
      <c r="J767" s="64" t="s">
        <v>1308</v>
      </c>
      <c r="K767" s="64" t="s">
        <v>1411</v>
      </c>
      <c r="L767" s="75" t="s">
        <v>570</v>
      </c>
      <c r="M767" s="33" t="s">
        <v>1413</v>
      </c>
      <c r="N767" s="17" t="s">
        <v>278</v>
      </c>
      <c r="O767" s="98">
        <v>19200</v>
      </c>
      <c r="P767" s="32">
        <v>19200</v>
      </c>
      <c r="Q767" s="98">
        <v>0</v>
      </c>
      <c r="R767" s="98" t="s">
        <v>279</v>
      </c>
      <c r="S767" s="99"/>
      <c r="T767" s="33"/>
      <c r="U767" s="98"/>
      <c r="V767" s="98"/>
      <c r="W767" s="98"/>
      <c r="X767" s="98"/>
      <c r="Y767" s="98"/>
      <c r="Z767" s="96"/>
      <c r="AA767" s="96"/>
      <c r="AB767" s="98"/>
      <c r="AC767" s="24">
        <v>4800</v>
      </c>
      <c r="AD767" s="24">
        <v>4800</v>
      </c>
      <c r="AE767" s="24">
        <v>4800</v>
      </c>
      <c r="AF767" s="24">
        <v>4800</v>
      </c>
      <c r="AG767" s="24"/>
      <c r="AH767" s="24"/>
      <c r="AI767" s="24"/>
      <c r="AJ767" s="24"/>
      <c r="AK767" s="24">
        <v>19200</v>
      </c>
      <c r="AL767" s="33" t="s">
        <v>1339</v>
      </c>
      <c r="AM767" s="33"/>
      <c r="AN767" s="33"/>
      <c r="AO767" s="33" t="s">
        <v>277</v>
      </c>
      <c r="AP767" s="95" t="s">
        <v>1348</v>
      </c>
      <c r="AQ767" s="33" t="s">
        <v>831</v>
      </c>
      <c r="AR767" s="64">
        <v>1</v>
      </c>
      <c r="AS767" s="100"/>
      <c r="AT767" s="101">
        <v>0</v>
      </c>
      <c r="AU767" s="102">
        <v>0</v>
      </c>
      <c r="AV767" s="77"/>
      <c r="AW767" s="101" t="s">
        <v>1406</v>
      </c>
      <c r="AX767" s="77">
        <v>19200</v>
      </c>
      <c r="AY767" s="77"/>
      <c r="AZ767" s="101">
        <v>0</v>
      </c>
      <c r="BA767" s="96">
        <v>4800</v>
      </c>
      <c r="BB767" s="15"/>
      <c r="BC767" s="96"/>
    </row>
    <row r="768" spans="1:55" ht="42.75" customHeight="1">
      <c r="A768" s="15" t="s">
        <v>1349</v>
      </c>
      <c r="B768" s="15" t="s">
        <v>1350</v>
      </c>
      <c r="C768" s="30" t="s">
        <v>1351</v>
      </c>
      <c r="D768" s="33" t="s">
        <v>1018</v>
      </c>
      <c r="E768" s="30" t="s">
        <v>1019</v>
      </c>
      <c r="F768" s="76" t="s">
        <v>946</v>
      </c>
      <c r="G768" s="33" t="s">
        <v>1409</v>
      </c>
      <c r="H768" s="76" t="s">
        <v>1410</v>
      </c>
      <c r="I768" s="64">
        <v>730601</v>
      </c>
      <c r="J768" s="64" t="s">
        <v>1308</v>
      </c>
      <c r="K768" s="64" t="s">
        <v>1411</v>
      </c>
      <c r="L768" s="75" t="s">
        <v>570</v>
      </c>
      <c r="M768" s="33" t="s">
        <v>1413</v>
      </c>
      <c r="N768" s="17" t="s">
        <v>278</v>
      </c>
      <c r="O768" s="98">
        <v>2700</v>
      </c>
      <c r="P768" s="32">
        <v>2700</v>
      </c>
      <c r="Q768" s="98">
        <v>0</v>
      </c>
      <c r="R768" s="98" t="s">
        <v>280</v>
      </c>
      <c r="S768" s="99"/>
      <c r="T768" s="33"/>
      <c r="U768" s="98"/>
      <c r="V768" s="98"/>
      <c r="W768" s="98"/>
      <c r="X768" s="98"/>
      <c r="Y768" s="98"/>
      <c r="Z768" s="96"/>
      <c r="AA768" s="96"/>
      <c r="AB768" s="98"/>
      <c r="AC768" s="24">
        <v>675</v>
      </c>
      <c r="AD768" s="24">
        <v>675</v>
      </c>
      <c r="AE768" s="24">
        <v>675</v>
      </c>
      <c r="AF768" s="24">
        <v>675</v>
      </c>
      <c r="AG768" s="24"/>
      <c r="AH768" s="24"/>
      <c r="AI768" s="24"/>
      <c r="AJ768" s="24"/>
      <c r="AK768" s="24">
        <v>2700</v>
      </c>
      <c r="AL768" s="33" t="s">
        <v>1339</v>
      </c>
      <c r="AM768" s="33"/>
      <c r="AN768" s="33"/>
      <c r="AO768" s="33" t="s">
        <v>277</v>
      </c>
      <c r="AP768" s="95" t="s">
        <v>1348</v>
      </c>
      <c r="AQ768" s="33" t="s">
        <v>831</v>
      </c>
      <c r="AR768" s="64">
        <v>1</v>
      </c>
      <c r="AS768" s="100"/>
      <c r="AT768" s="101">
        <v>0</v>
      </c>
      <c r="AU768" s="102">
        <v>0</v>
      </c>
      <c r="AV768" s="77"/>
      <c r="AW768" s="101" t="s">
        <v>1406</v>
      </c>
      <c r="AX768" s="77">
        <v>2700</v>
      </c>
      <c r="AY768" s="77"/>
      <c r="AZ768" s="101">
        <v>0</v>
      </c>
      <c r="BA768" s="96">
        <v>675</v>
      </c>
      <c r="BB768" s="15"/>
      <c r="BC768" s="96"/>
    </row>
    <row r="769" spans="1:55" ht="42.75" customHeight="1">
      <c r="A769" s="33" t="s">
        <v>871</v>
      </c>
      <c r="B769" s="33" t="s">
        <v>872</v>
      </c>
      <c r="C769" s="33"/>
      <c r="D769" s="33" t="s">
        <v>1018</v>
      </c>
      <c r="E769" s="33"/>
      <c r="F769" s="76" t="s">
        <v>946</v>
      </c>
      <c r="G769" s="33" t="s">
        <v>1409</v>
      </c>
      <c r="H769" s="76" t="s">
        <v>1410</v>
      </c>
      <c r="I769" s="64">
        <v>730601</v>
      </c>
      <c r="J769" s="64" t="s">
        <v>1308</v>
      </c>
      <c r="K769" s="64" t="s">
        <v>1411</v>
      </c>
      <c r="L769" s="17" t="s">
        <v>570</v>
      </c>
      <c r="M769" s="33" t="s">
        <v>1413</v>
      </c>
      <c r="N769" s="17" t="s">
        <v>281</v>
      </c>
      <c r="O769" s="98">
        <v>0</v>
      </c>
      <c r="P769" s="32"/>
      <c r="Q769" s="98">
        <v>0</v>
      </c>
      <c r="R769" s="98" t="s">
        <v>282</v>
      </c>
      <c r="S769" s="99"/>
      <c r="T769" s="33"/>
      <c r="U769" s="98"/>
      <c r="V769" s="98"/>
      <c r="W769" s="98"/>
      <c r="X769" s="98"/>
      <c r="Y769" s="98"/>
      <c r="Z769" s="96"/>
      <c r="AA769" s="96"/>
      <c r="AB769" s="98"/>
      <c r="AC769" s="24"/>
      <c r="AD769" s="24"/>
      <c r="AE769" s="24"/>
      <c r="AF769" s="24"/>
      <c r="AG769" s="24"/>
      <c r="AH769" s="24"/>
      <c r="AI769" s="24"/>
      <c r="AJ769" s="24"/>
      <c r="AK769" s="24">
        <v>0</v>
      </c>
      <c r="AL769" s="33" t="s">
        <v>1339</v>
      </c>
      <c r="AM769" s="33"/>
      <c r="AN769" s="33"/>
      <c r="AO769" s="33"/>
      <c r="AP769" s="33"/>
      <c r="AQ769" s="33" t="s">
        <v>831</v>
      </c>
      <c r="AR769" s="64">
        <v>1</v>
      </c>
      <c r="AS769" s="100"/>
      <c r="AT769" s="101">
        <v>0</v>
      </c>
      <c r="AU769" s="102">
        <v>0</v>
      </c>
      <c r="AV769" s="77"/>
      <c r="AW769" s="101" t="s">
        <v>1406</v>
      </c>
      <c r="AX769" s="77">
        <v>0</v>
      </c>
      <c r="AY769" s="77"/>
      <c r="AZ769" s="101" t="s">
        <v>1406</v>
      </c>
      <c r="BA769" s="96"/>
      <c r="BB769" s="15"/>
      <c r="BC769" s="96"/>
    </row>
    <row r="770" spans="1:55" ht="42.75" customHeight="1">
      <c r="A770" s="15" t="s">
        <v>1341</v>
      </c>
      <c r="B770" s="15" t="s">
        <v>1342</v>
      </c>
      <c r="C770" s="33" t="s">
        <v>1312</v>
      </c>
      <c r="D770" s="33" t="s">
        <v>805</v>
      </c>
      <c r="E770" s="33" t="s">
        <v>806</v>
      </c>
      <c r="F770" s="76" t="s">
        <v>946</v>
      </c>
      <c r="G770" s="33" t="s">
        <v>919</v>
      </c>
      <c r="H770" s="97"/>
      <c r="I770" s="64">
        <v>730299</v>
      </c>
      <c r="J770" s="64" t="s">
        <v>1308</v>
      </c>
      <c r="K770" s="64" t="s">
        <v>1411</v>
      </c>
      <c r="L770" s="17" t="s">
        <v>780</v>
      </c>
      <c r="M770" s="33" t="s">
        <v>1323</v>
      </c>
      <c r="N770" s="17" t="s">
        <v>283</v>
      </c>
      <c r="O770" s="98">
        <v>4017.86</v>
      </c>
      <c r="P770" s="32">
        <v>4017.86</v>
      </c>
      <c r="Q770" s="98">
        <v>0</v>
      </c>
      <c r="R770" s="98" t="s">
        <v>284</v>
      </c>
      <c r="S770" s="99"/>
      <c r="T770" s="33"/>
      <c r="U770" s="33"/>
      <c r="V770" s="33"/>
      <c r="W770" s="33"/>
      <c r="X770" s="33"/>
      <c r="Y770" s="33"/>
      <c r="Z770" s="96"/>
      <c r="AA770" s="96"/>
      <c r="AB770" s="96"/>
      <c r="AC770" s="24"/>
      <c r="AD770" s="24">
        <v>4017.86</v>
      </c>
      <c r="AE770" s="24"/>
      <c r="AF770" s="24"/>
      <c r="AG770" s="24"/>
      <c r="AH770" s="24"/>
      <c r="AI770" s="24"/>
      <c r="AJ770" s="24"/>
      <c r="AK770" s="24">
        <v>4017.86</v>
      </c>
      <c r="AL770" s="33" t="s">
        <v>1339</v>
      </c>
      <c r="AM770" s="33"/>
      <c r="AN770" s="33"/>
      <c r="AO770" s="87" t="s">
        <v>285</v>
      </c>
      <c r="AP770" s="33" t="s">
        <v>1104</v>
      </c>
      <c r="AQ770" s="33" t="s">
        <v>831</v>
      </c>
      <c r="AR770" s="64">
        <v>1</v>
      </c>
      <c r="AS770" s="100"/>
      <c r="AT770" s="101">
        <v>0</v>
      </c>
      <c r="AU770" s="102">
        <v>0</v>
      </c>
      <c r="AV770" s="77"/>
      <c r="AW770" s="101" t="s">
        <v>1406</v>
      </c>
      <c r="AX770" s="77">
        <v>4017.86</v>
      </c>
      <c r="AY770" s="77"/>
      <c r="AZ770" s="101">
        <v>0</v>
      </c>
      <c r="BA770" s="96">
        <v>0</v>
      </c>
      <c r="BB770" s="15"/>
      <c r="BC770" s="96"/>
    </row>
    <row r="771" spans="1:55" ht="42.75" customHeight="1">
      <c r="A771" s="15" t="s">
        <v>1349</v>
      </c>
      <c r="B771" s="15" t="s">
        <v>1350</v>
      </c>
      <c r="C771" s="30" t="s">
        <v>1351</v>
      </c>
      <c r="D771" s="33" t="s">
        <v>1147</v>
      </c>
      <c r="E771" s="30" t="s">
        <v>750</v>
      </c>
      <c r="F771" s="76" t="s">
        <v>946</v>
      </c>
      <c r="G771" s="33" t="s">
        <v>1323</v>
      </c>
      <c r="H771" s="97" t="s">
        <v>1326</v>
      </c>
      <c r="I771" s="64">
        <v>730206</v>
      </c>
      <c r="J771" s="64" t="s">
        <v>1344</v>
      </c>
      <c r="K771" s="64" t="s">
        <v>1411</v>
      </c>
      <c r="L771" s="17" t="s">
        <v>771</v>
      </c>
      <c r="M771" s="33" t="s">
        <v>1323</v>
      </c>
      <c r="N771" s="17" t="s">
        <v>286</v>
      </c>
      <c r="O771" s="98">
        <v>2427</v>
      </c>
      <c r="P771" s="32"/>
      <c r="Q771" s="98">
        <v>2427</v>
      </c>
      <c r="R771" s="33"/>
      <c r="S771" s="17"/>
      <c r="T771" s="33"/>
      <c r="U771" s="33"/>
      <c r="V771" s="33"/>
      <c r="W771" s="33"/>
      <c r="X771" s="33"/>
      <c r="Y771" s="33"/>
      <c r="Z771" s="96">
        <v>1215</v>
      </c>
      <c r="AA771" s="96"/>
      <c r="AB771" s="96">
        <v>1212</v>
      </c>
      <c r="AC771" s="24"/>
      <c r="AD771" s="24"/>
      <c r="AE771" s="24"/>
      <c r="AF771" s="24"/>
      <c r="AG771" s="24"/>
      <c r="AH771" s="24"/>
      <c r="AI771" s="24"/>
      <c r="AJ771" s="24"/>
      <c r="AK771" s="24">
        <v>2427</v>
      </c>
      <c r="AL771" s="33" t="s">
        <v>1339</v>
      </c>
      <c r="AM771" s="33"/>
      <c r="AN771" s="33" t="s">
        <v>287</v>
      </c>
      <c r="AO771" s="78" t="s">
        <v>288</v>
      </c>
      <c r="AP771" s="33"/>
      <c r="AQ771" s="33" t="s">
        <v>831</v>
      </c>
      <c r="AR771" s="64">
        <v>1</v>
      </c>
      <c r="AS771" s="100"/>
      <c r="AT771" s="101">
        <v>0</v>
      </c>
      <c r="AU771" s="102">
        <v>1215</v>
      </c>
      <c r="AV771" s="77">
        <v>306</v>
      </c>
      <c r="AW771" s="101">
        <v>0.25185185185185183</v>
      </c>
      <c r="AX771" s="77">
        <v>2427</v>
      </c>
      <c r="AY771" s="77">
        <v>306</v>
      </c>
      <c r="AZ771" s="101">
        <v>0.12608158220024721</v>
      </c>
      <c r="BA771" s="96">
        <v>0</v>
      </c>
      <c r="BB771" s="15"/>
      <c r="BC771" s="96">
        <v>1212</v>
      </c>
    </row>
    <row r="772" spans="1:55" ht="42.75" customHeight="1">
      <c r="A772" s="15" t="s">
        <v>1349</v>
      </c>
      <c r="B772" s="15" t="s">
        <v>1350</v>
      </c>
      <c r="C772" s="30" t="s">
        <v>1351</v>
      </c>
      <c r="D772" s="33" t="s">
        <v>1151</v>
      </c>
      <c r="E772" s="30" t="s">
        <v>750</v>
      </c>
      <c r="F772" s="76" t="s">
        <v>946</v>
      </c>
      <c r="G772" s="33" t="s">
        <v>1323</v>
      </c>
      <c r="H772" s="76" t="s">
        <v>1326</v>
      </c>
      <c r="I772" s="64">
        <v>730206</v>
      </c>
      <c r="J772" s="64" t="s">
        <v>1344</v>
      </c>
      <c r="K772" s="64" t="s">
        <v>1411</v>
      </c>
      <c r="L772" s="17" t="s">
        <v>771</v>
      </c>
      <c r="M772" s="33" t="s">
        <v>1323</v>
      </c>
      <c r="N772" s="17" t="s">
        <v>252</v>
      </c>
      <c r="O772" s="98">
        <v>3512</v>
      </c>
      <c r="P772" s="32">
        <v>286</v>
      </c>
      <c r="Q772" s="98">
        <v>3226</v>
      </c>
      <c r="R772" s="33" t="s">
        <v>253</v>
      </c>
      <c r="S772" s="17"/>
      <c r="T772" s="33"/>
      <c r="U772" s="33"/>
      <c r="V772" s="33"/>
      <c r="W772" s="33"/>
      <c r="X772" s="33"/>
      <c r="Y772" s="33"/>
      <c r="Z772" s="96">
        <v>1144</v>
      </c>
      <c r="AA772" s="96">
        <v>612</v>
      </c>
      <c r="AB772" s="77">
        <v>585.33333333333337</v>
      </c>
      <c r="AC772" s="24">
        <v>585.33333333333337</v>
      </c>
      <c r="AD772" s="24">
        <v>585.33333333333337</v>
      </c>
      <c r="AE772" s="24"/>
      <c r="AF772" s="24"/>
      <c r="AG772" s="24"/>
      <c r="AH772" s="24"/>
      <c r="AI772" s="24"/>
      <c r="AJ772" s="24"/>
      <c r="AK772" s="24">
        <v>3512.0000000000005</v>
      </c>
      <c r="AL772" s="33" t="s">
        <v>1339</v>
      </c>
      <c r="AM772" s="33"/>
      <c r="AN772" s="33"/>
      <c r="AO772" s="57" t="s">
        <v>254</v>
      </c>
      <c r="AP772" s="33" t="s">
        <v>1348</v>
      </c>
      <c r="AQ772" s="33" t="s">
        <v>831</v>
      </c>
      <c r="AR772" s="64">
        <v>1</v>
      </c>
      <c r="AS772" s="100"/>
      <c r="AT772" s="101">
        <v>0</v>
      </c>
      <c r="AU772" s="102">
        <v>1144</v>
      </c>
      <c r="AV772" s="77"/>
      <c r="AW772" s="101">
        <v>0</v>
      </c>
      <c r="AX772" s="77">
        <v>3512</v>
      </c>
      <c r="AY772" s="77"/>
      <c r="AZ772" s="101">
        <v>0</v>
      </c>
      <c r="BA772" s="96">
        <v>585.33000000000004</v>
      </c>
      <c r="BB772" s="15"/>
      <c r="BC772" s="96">
        <v>252.73</v>
      </c>
    </row>
    <row r="773" spans="1:55" ht="42.75" customHeight="1">
      <c r="A773" s="15" t="s">
        <v>1349</v>
      </c>
      <c r="B773" s="15" t="s">
        <v>1350</v>
      </c>
      <c r="C773" s="30" t="s">
        <v>1351</v>
      </c>
      <c r="D773" s="33" t="s">
        <v>1100</v>
      </c>
      <c r="E773" s="30" t="s">
        <v>750</v>
      </c>
      <c r="F773" s="76" t="s">
        <v>946</v>
      </c>
      <c r="G773" s="33" t="s">
        <v>1323</v>
      </c>
      <c r="H773" s="97" t="s">
        <v>1326</v>
      </c>
      <c r="I773" s="64">
        <v>730206</v>
      </c>
      <c r="J773" s="64" t="s">
        <v>1344</v>
      </c>
      <c r="K773" s="64" t="s">
        <v>1411</v>
      </c>
      <c r="L773" s="17" t="s">
        <v>771</v>
      </c>
      <c r="M773" s="33" t="s">
        <v>1323</v>
      </c>
      <c r="N773" s="17" t="s">
        <v>255</v>
      </c>
      <c r="O773" s="98">
        <v>6760</v>
      </c>
      <c r="P773" s="32">
        <v>116</v>
      </c>
      <c r="Q773" s="98">
        <v>6644</v>
      </c>
      <c r="R773" s="33"/>
      <c r="S773" s="17"/>
      <c r="T773" s="33"/>
      <c r="U773" s="98"/>
      <c r="V773" s="98"/>
      <c r="W773" s="98"/>
      <c r="X773" s="98"/>
      <c r="Y773" s="98"/>
      <c r="Z773" s="96">
        <v>925</v>
      </c>
      <c r="AA773" s="96">
        <v>2481</v>
      </c>
      <c r="AB773" s="98">
        <v>3354</v>
      </c>
      <c r="AC773" s="24"/>
      <c r="AD773" s="24"/>
      <c r="AE773" s="24"/>
      <c r="AF773" s="24"/>
      <c r="AG773" s="24"/>
      <c r="AH773" s="24"/>
      <c r="AI773" s="24"/>
      <c r="AJ773" s="24"/>
      <c r="AK773" s="24">
        <v>6760</v>
      </c>
      <c r="AL773" s="33" t="s">
        <v>1339</v>
      </c>
      <c r="AM773" s="33"/>
      <c r="AN773" s="33"/>
      <c r="AO773" s="33" t="s">
        <v>256</v>
      </c>
      <c r="AP773" s="33"/>
      <c r="AQ773" s="33" t="s">
        <v>831</v>
      </c>
      <c r="AR773" s="64">
        <v>1</v>
      </c>
      <c r="AS773" s="100"/>
      <c r="AT773" s="101">
        <v>0</v>
      </c>
      <c r="AU773" s="102">
        <v>925</v>
      </c>
      <c r="AV773" s="77"/>
      <c r="AW773" s="101">
        <v>0</v>
      </c>
      <c r="AX773" s="77">
        <v>6760</v>
      </c>
      <c r="AY773" s="77"/>
      <c r="AZ773" s="101">
        <v>0</v>
      </c>
      <c r="BA773" s="96"/>
      <c r="BB773" s="15"/>
      <c r="BC773" s="96"/>
    </row>
    <row r="774" spans="1:55" ht="42.75" customHeight="1">
      <c r="A774" s="15" t="s">
        <v>1349</v>
      </c>
      <c r="B774" s="15" t="s">
        <v>1350</v>
      </c>
      <c r="C774" s="30" t="s">
        <v>1351</v>
      </c>
      <c r="D774" s="33" t="s">
        <v>1233</v>
      </c>
      <c r="E774" s="30" t="s">
        <v>750</v>
      </c>
      <c r="F774" s="76" t="s">
        <v>946</v>
      </c>
      <c r="G774" s="33" t="s">
        <v>1323</v>
      </c>
      <c r="H774" s="97" t="s">
        <v>1326</v>
      </c>
      <c r="I774" s="64">
        <v>730206</v>
      </c>
      <c r="J774" s="64" t="s">
        <v>1308</v>
      </c>
      <c r="K774" s="64" t="s">
        <v>1411</v>
      </c>
      <c r="L774" s="17" t="s">
        <v>771</v>
      </c>
      <c r="M774" s="33" t="s">
        <v>1323</v>
      </c>
      <c r="N774" s="17" t="s">
        <v>257</v>
      </c>
      <c r="O774" s="98">
        <v>8077</v>
      </c>
      <c r="P774" s="32"/>
      <c r="Q774" s="98">
        <v>8077</v>
      </c>
      <c r="R774" s="33"/>
      <c r="S774" s="17"/>
      <c r="T774" s="33"/>
      <c r="U774" s="98"/>
      <c r="V774" s="98"/>
      <c r="W774" s="98"/>
      <c r="X774" s="98"/>
      <c r="Y774" s="98"/>
      <c r="Z774" s="96"/>
      <c r="AA774" s="96"/>
      <c r="AB774" s="98"/>
      <c r="AC774" s="24"/>
      <c r="AD774" s="24">
        <v>4038.5</v>
      </c>
      <c r="AE774" s="24">
        <v>4038.5</v>
      </c>
      <c r="AF774" s="24"/>
      <c r="AG774" s="24"/>
      <c r="AH774" s="24"/>
      <c r="AI774" s="24"/>
      <c r="AJ774" s="24"/>
      <c r="AK774" s="24">
        <v>8077</v>
      </c>
      <c r="AL774" s="33" t="s">
        <v>1339</v>
      </c>
      <c r="AM774" s="33"/>
      <c r="AN774" s="33"/>
      <c r="AO774" s="33" t="s">
        <v>287</v>
      </c>
      <c r="AP774" s="33"/>
      <c r="AQ774" s="33" t="s">
        <v>831</v>
      </c>
      <c r="AR774" s="64">
        <v>1</v>
      </c>
      <c r="AS774" s="100"/>
      <c r="AT774" s="101">
        <v>0</v>
      </c>
      <c r="AU774" s="102">
        <v>0</v>
      </c>
      <c r="AV774" s="77"/>
      <c r="AW774" s="101" t="s">
        <v>1406</v>
      </c>
      <c r="AX774" s="77">
        <v>8077</v>
      </c>
      <c r="AY774" s="77"/>
      <c r="AZ774" s="160">
        <v>0</v>
      </c>
      <c r="BA774" s="96"/>
      <c r="BB774" s="15"/>
      <c r="BC774" s="96"/>
    </row>
    <row r="775" spans="1:55" ht="42.75" customHeight="1">
      <c r="A775" s="15" t="s">
        <v>1349</v>
      </c>
      <c r="B775" s="15" t="s">
        <v>1350</v>
      </c>
      <c r="C775" s="30" t="s">
        <v>1351</v>
      </c>
      <c r="D775" s="33" t="s">
        <v>1172</v>
      </c>
      <c r="E775" s="30" t="s">
        <v>750</v>
      </c>
      <c r="F775" s="76" t="s">
        <v>946</v>
      </c>
      <c r="G775" s="33" t="s">
        <v>1323</v>
      </c>
      <c r="H775" s="97" t="s">
        <v>1326</v>
      </c>
      <c r="I775" s="64">
        <v>730206</v>
      </c>
      <c r="J775" s="64" t="s">
        <v>1344</v>
      </c>
      <c r="K775" s="64" t="s">
        <v>1411</v>
      </c>
      <c r="L775" s="17" t="s">
        <v>771</v>
      </c>
      <c r="M775" s="33" t="s">
        <v>1323</v>
      </c>
      <c r="N775" s="17" t="s">
        <v>258</v>
      </c>
      <c r="O775" s="98">
        <v>4876.2800000000007</v>
      </c>
      <c r="P775" s="32"/>
      <c r="Q775" s="98">
        <v>4876.2800000000007</v>
      </c>
      <c r="R775" s="33"/>
      <c r="S775" s="17"/>
      <c r="T775" s="33"/>
      <c r="U775" s="98"/>
      <c r="V775" s="98"/>
      <c r="W775" s="98"/>
      <c r="X775" s="98"/>
      <c r="Y775" s="98"/>
      <c r="Z775" s="96">
        <v>615</v>
      </c>
      <c r="AA775" s="96">
        <v>648</v>
      </c>
      <c r="AB775" s="98">
        <v>3613.28</v>
      </c>
      <c r="AC775" s="24"/>
      <c r="AD775" s="24"/>
      <c r="AE775" s="24"/>
      <c r="AF775" s="24"/>
      <c r="AG775" s="24"/>
      <c r="AH775" s="24"/>
      <c r="AI775" s="24"/>
      <c r="AJ775" s="24"/>
      <c r="AK775" s="24">
        <v>4876.2800000000007</v>
      </c>
      <c r="AL775" s="33" t="s">
        <v>1339</v>
      </c>
      <c r="AM775" s="33"/>
      <c r="AN775" s="33"/>
      <c r="AO775" s="33" t="s">
        <v>259</v>
      </c>
      <c r="AP775" s="33"/>
      <c r="AQ775" s="33" t="s">
        <v>831</v>
      </c>
      <c r="AR775" s="64">
        <v>1</v>
      </c>
      <c r="AS775" s="100"/>
      <c r="AT775" s="101">
        <v>0</v>
      </c>
      <c r="AU775" s="102">
        <v>615</v>
      </c>
      <c r="AV775" s="77"/>
      <c r="AW775" s="101">
        <v>0</v>
      </c>
      <c r="AX775" s="77">
        <v>4876.2800000000007</v>
      </c>
      <c r="AY775" s="77"/>
      <c r="AZ775" s="101">
        <v>0</v>
      </c>
      <c r="BA775" s="96"/>
      <c r="BB775" s="15"/>
      <c r="BC775" s="96"/>
    </row>
    <row r="776" spans="1:55" ht="42.75" customHeight="1">
      <c r="A776" s="15" t="s">
        <v>1349</v>
      </c>
      <c r="B776" s="15" t="s">
        <v>1350</v>
      </c>
      <c r="C776" s="30" t="s">
        <v>1351</v>
      </c>
      <c r="D776" s="33" t="s">
        <v>1180</v>
      </c>
      <c r="E776" s="30" t="s">
        <v>750</v>
      </c>
      <c r="F776" s="76" t="s">
        <v>946</v>
      </c>
      <c r="G776" s="33" t="s">
        <v>1323</v>
      </c>
      <c r="H776" s="97" t="s">
        <v>1326</v>
      </c>
      <c r="I776" s="64">
        <v>730206</v>
      </c>
      <c r="J776" s="64" t="s">
        <v>1344</v>
      </c>
      <c r="K776" s="64" t="s">
        <v>1411</v>
      </c>
      <c r="L776" s="17" t="s">
        <v>771</v>
      </c>
      <c r="M776" s="33" t="s">
        <v>1323</v>
      </c>
      <c r="N776" s="17" t="s">
        <v>260</v>
      </c>
      <c r="O776" s="98">
        <v>1184</v>
      </c>
      <c r="P776" s="32"/>
      <c r="Q776" s="98">
        <v>1184</v>
      </c>
      <c r="R776" s="33"/>
      <c r="S776" s="17"/>
      <c r="T776" s="33"/>
      <c r="U776" s="98"/>
      <c r="V776" s="98"/>
      <c r="W776" s="98"/>
      <c r="X776" s="98"/>
      <c r="Y776" s="98"/>
      <c r="Z776" s="96">
        <v>592</v>
      </c>
      <c r="AA776" s="96"/>
      <c r="AB776" s="98">
        <v>592</v>
      </c>
      <c r="AC776" s="24"/>
      <c r="AD776" s="24"/>
      <c r="AE776" s="24"/>
      <c r="AF776" s="24"/>
      <c r="AG776" s="24"/>
      <c r="AH776" s="24"/>
      <c r="AI776" s="24"/>
      <c r="AJ776" s="24"/>
      <c r="AK776" s="24">
        <v>1184</v>
      </c>
      <c r="AL776" s="33" t="s">
        <v>1339</v>
      </c>
      <c r="AM776" s="33"/>
      <c r="AN776" s="33"/>
      <c r="AO776" s="33" t="s">
        <v>261</v>
      </c>
      <c r="AP776" s="33"/>
      <c r="AQ776" s="33" t="s">
        <v>831</v>
      </c>
      <c r="AR776" s="64">
        <v>1</v>
      </c>
      <c r="AS776" s="100"/>
      <c r="AT776" s="101">
        <v>0</v>
      </c>
      <c r="AU776" s="102">
        <v>592</v>
      </c>
      <c r="AV776" s="77"/>
      <c r="AW776" s="101">
        <v>0</v>
      </c>
      <c r="AX776" s="77">
        <v>1184</v>
      </c>
      <c r="AY776" s="77"/>
      <c r="AZ776" s="101">
        <v>0</v>
      </c>
      <c r="BA776" s="96"/>
      <c r="BB776" s="15"/>
      <c r="BC776" s="96"/>
    </row>
    <row r="777" spans="1:55" ht="42.75" customHeight="1">
      <c r="A777" s="33" t="s">
        <v>871</v>
      </c>
      <c r="B777" s="33" t="s">
        <v>872</v>
      </c>
      <c r="C777" s="33"/>
      <c r="D777" s="33" t="s">
        <v>1018</v>
      </c>
      <c r="E777" s="33"/>
      <c r="F777" s="76" t="s">
        <v>946</v>
      </c>
      <c r="G777" s="33" t="s">
        <v>1323</v>
      </c>
      <c r="H777" s="76" t="s">
        <v>1324</v>
      </c>
      <c r="I777" s="64">
        <v>730206</v>
      </c>
      <c r="J777" s="64" t="s">
        <v>1308</v>
      </c>
      <c r="K777" s="64" t="s">
        <v>1411</v>
      </c>
      <c r="L777" s="17" t="s">
        <v>570</v>
      </c>
      <c r="M777" s="33" t="s">
        <v>1323</v>
      </c>
      <c r="N777" s="17" t="s">
        <v>262</v>
      </c>
      <c r="O777" s="98">
        <v>0</v>
      </c>
      <c r="P777" s="32"/>
      <c r="Q777" s="98">
        <v>0</v>
      </c>
      <c r="R777" s="98" t="s">
        <v>282</v>
      </c>
      <c r="S777" s="99"/>
      <c r="T777" s="33"/>
      <c r="U777" s="98"/>
      <c r="V777" s="98"/>
      <c r="W777" s="98"/>
      <c r="X777" s="98"/>
      <c r="Y777" s="98"/>
      <c r="Z777" s="96"/>
      <c r="AA777" s="96"/>
      <c r="AB777" s="98"/>
      <c r="AC777" s="24"/>
      <c r="AD777" s="24"/>
      <c r="AE777" s="24"/>
      <c r="AF777" s="24"/>
      <c r="AG777" s="24"/>
      <c r="AH777" s="24"/>
      <c r="AI777" s="24"/>
      <c r="AJ777" s="24"/>
      <c r="AK777" s="24">
        <v>0</v>
      </c>
      <c r="AL777" s="33" t="s">
        <v>1339</v>
      </c>
      <c r="AM777" s="33"/>
      <c r="AN777" s="33"/>
      <c r="AO777" s="33"/>
      <c r="AP777" s="33"/>
      <c r="AQ777" s="33" t="s">
        <v>910</v>
      </c>
      <c r="AR777" s="64">
        <v>1</v>
      </c>
      <c r="AS777" s="100"/>
      <c r="AT777" s="101">
        <v>0</v>
      </c>
      <c r="AU777" s="102">
        <v>0</v>
      </c>
      <c r="AV777" s="77"/>
      <c r="AW777" s="101" t="s">
        <v>1406</v>
      </c>
      <c r="AX777" s="77">
        <v>0</v>
      </c>
      <c r="AY777" s="77"/>
      <c r="AZ777" s="101" t="s">
        <v>1406</v>
      </c>
      <c r="BA777" s="96"/>
      <c r="BB777" s="15"/>
      <c r="BC777" s="96"/>
    </row>
    <row r="778" spans="1:55" ht="42.75" customHeight="1">
      <c r="A778" s="15" t="s">
        <v>1341</v>
      </c>
      <c r="B778" s="15" t="s">
        <v>1342</v>
      </c>
      <c r="C778" s="30" t="s">
        <v>1312</v>
      </c>
      <c r="D778" s="33" t="s">
        <v>1018</v>
      </c>
      <c r="E778" s="33"/>
      <c r="F778" s="76" t="s">
        <v>946</v>
      </c>
      <c r="G778" s="33" t="s">
        <v>1323</v>
      </c>
      <c r="H778" s="97" t="s">
        <v>1270</v>
      </c>
      <c r="I778" s="64">
        <v>730204</v>
      </c>
      <c r="J778" s="64" t="s">
        <v>1344</v>
      </c>
      <c r="K778" s="64" t="s">
        <v>1411</v>
      </c>
      <c r="L778" s="17" t="s">
        <v>570</v>
      </c>
      <c r="M778" s="33" t="s">
        <v>1323</v>
      </c>
      <c r="N778" s="17" t="s">
        <v>263</v>
      </c>
      <c r="O778" s="98">
        <v>69.569999999999993</v>
      </c>
      <c r="P778" s="32">
        <v>69.569999999999993</v>
      </c>
      <c r="Q778" s="98">
        <v>0</v>
      </c>
      <c r="R778" s="98" t="s">
        <v>365</v>
      </c>
      <c r="S778" s="99"/>
      <c r="T778" s="98"/>
      <c r="U778" s="96"/>
      <c r="V778" s="96"/>
      <c r="W778" s="96"/>
      <c r="X778" s="96"/>
      <c r="Y778" s="96"/>
      <c r="Z778" s="96">
        <v>69.569999999999993</v>
      </c>
      <c r="AA778" s="96"/>
      <c r="AB778" s="96"/>
      <c r="AC778" s="24"/>
      <c r="AD778" s="24"/>
      <c r="AE778" s="24"/>
      <c r="AF778" s="24"/>
      <c r="AG778" s="24"/>
      <c r="AH778" s="24"/>
      <c r="AI778" s="24"/>
      <c r="AJ778" s="24"/>
      <c r="AK778" s="24">
        <v>69.569999999999993</v>
      </c>
      <c r="AL778" s="33" t="s">
        <v>1339</v>
      </c>
      <c r="AM778" s="33"/>
      <c r="AN778" s="33"/>
      <c r="AO778" s="33" t="s">
        <v>1293</v>
      </c>
      <c r="AP778" s="33" t="s">
        <v>1293</v>
      </c>
      <c r="AQ778" s="33" t="s">
        <v>831</v>
      </c>
      <c r="AR778" s="64">
        <v>1</v>
      </c>
      <c r="AS778" s="100">
        <v>1</v>
      </c>
      <c r="AT778" s="101">
        <v>1</v>
      </c>
      <c r="AU778" s="102">
        <v>69.569999999999993</v>
      </c>
      <c r="AV778" s="77">
        <v>69.569999999999993</v>
      </c>
      <c r="AW778" s="101">
        <v>1</v>
      </c>
      <c r="AX778" s="77">
        <v>69.569999999999993</v>
      </c>
      <c r="AY778" s="77">
        <v>69.569999999999993</v>
      </c>
      <c r="AZ778" s="101">
        <v>1</v>
      </c>
      <c r="BA778" s="96"/>
      <c r="BB778" s="15"/>
      <c r="BC778" s="96"/>
    </row>
    <row r="779" spans="1:55" ht="42.75" customHeight="1">
      <c r="A779" s="33" t="s">
        <v>871</v>
      </c>
      <c r="B779" s="33" t="s">
        <v>872</v>
      </c>
      <c r="C779" s="33"/>
      <c r="D779" s="33" t="s">
        <v>873</v>
      </c>
      <c r="E779" s="33"/>
      <c r="F779" s="76" t="s">
        <v>946</v>
      </c>
      <c r="G779" s="33" t="s">
        <v>1409</v>
      </c>
      <c r="H779" s="97" t="s">
        <v>1410</v>
      </c>
      <c r="I779" s="64">
        <v>730601</v>
      </c>
      <c r="J779" s="64" t="s">
        <v>1344</v>
      </c>
      <c r="K779" s="64" t="s">
        <v>1411</v>
      </c>
      <c r="L779" s="17" t="s">
        <v>841</v>
      </c>
      <c r="M779" s="33" t="s">
        <v>1413</v>
      </c>
      <c r="N779" s="17" t="s">
        <v>264</v>
      </c>
      <c r="O779" s="98">
        <v>0</v>
      </c>
      <c r="P779" s="32"/>
      <c r="Q779" s="98">
        <v>0</v>
      </c>
      <c r="R779" s="98"/>
      <c r="S779" s="99"/>
      <c r="T779" s="98"/>
      <c r="U779" s="96"/>
      <c r="V779" s="96"/>
      <c r="W779" s="96"/>
      <c r="X779" s="33"/>
      <c r="Y779" s="33"/>
      <c r="Z779" s="96"/>
      <c r="AA779" s="96"/>
      <c r="AB779" s="96"/>
      <c r="AC779" s="24"/>
      <c r="AD779" s="24"/>
      <c r="AE779" s="24"/>
      <c r="AF779" s="24"/>
      <c r="AG779" s="24"/>
      <c r="AH779" s="24"/>
      <c r="AI779" s="24"/>
      <c r="AJ779" s="24"/>
      <c r="AK779" s="24">
        <v>0</v>
      </c>
      <c r="AL779" s="33" t="s">
        <v>1339</v>
      </c>
      <c r="AM779" s="33"/>
      <c r="AN779" s="33"/>
      <c r="AO779" s="33" t="s">
        <v>265</v>
      </c>
      <c r="AP779" s="33" t="s">
        <v>1348</v>
      </c>
      <c r="AQ779" s="33" t="s">
        <v>910</v>
      </c>
      <c r="AR779" s="64">
        <v>1</v>
      </c>
      <c r="AS779" s="100"/>
      <c r="AT779" s="101">
        <v>0</v>
      </c>
      <c r="AU779" s="102">
        <v>0</v>
      </c>
      <c r="AV779" s="77"/>
      <c r="AW779" s="101" t="s">
        <v>1406</v>
      </c>
      <c r="AX779" s="77">
        <v>0</v>
      </c>
      <c r="AY779" s="77"/>
      <c r="AZ779" s="101" t="s">
        <v>1406</v>
      </c>
      <c r="BA779" s="96"/>
      <c r="BB779" s="15"/>
      <c r="BC779" s="96"/>
    </row>
    <row r="780" spans="1:55" ht="42.75" customHeight="1">
      <c r="A780" s="33" t="s">
        <v>871</v>
      </c>
      <c r="B780" s="33" t="s">
        <v>872</v>
      </c>
      <c r="C780" s="33"/>
      <c r="D780" s="33" t="s">
        <v>1257</v>
      </c>
      <c r="E780" s="33"/>
      <c r="F780" s="76" t="s">
        <v>946</v>
      </c>
      <c r="G780" s="33" t="s">
        <v>1331</v>
      </c>
      <c r="H780" s="97" t="s">
        <v>1200</v>
      </c>
      <c r="I780" s="64">
        <v>840104</v>
      </c>
      <c r="J780" s="64" t="s">
        <v>1308</v>
      </c>
      <c r="K780" s="64" t="s">
        <v>1411</v>
      </c>
      <c r="L780" s="17" t="s">
        <v>859</v>
      </c>
      <c r="M780" s="33" t="s">
        <v>1331</v>
      </c>
      <c r="N780" s="17" t="s">
        <v>266</v>
      </c>
      <c r="O780" s="98">
        <v>0</v>
      </c>
      <c r="P780" s="32"/>
      <c r="Q780" s="98">
        <v>0</v>
      </c>
      <c r="R780" s="98"/>
      <c r="S780" s="99"/>
      <c r="T780" s="33"/>
      <c r="U780" s="33"/>
      <c r="V780" s="98"/>
      <c r="W780" s="98"/>
      <c r="X780" s="98"/>
      <c r="Y780" s="98"/>
      <c r="Z780" s="96"/>
      <c r="AA780" s="96"/>
      <c r="AB780" s="33"/>
      <c r="AC780" s="24"/>
      <c r="AD780" s="24"/>
      <c r="AE780" s="24"/>
      <c r="AF780" s="24"/>
      <c r="AG780" s="24"/>
      <c r="AH780" s="24"/>
      <c r="AI780" s="24"/>
      <c r="AJ780" s="24"/>
      <c r="AK780" s="24">
        <v>0</v>
      </c>
      <c r="AL780" s="33" t="s">
        <v>1339</v>
      </c>
      <c r="AM780" s="33"/>
      <c r="AN780" s="33"/>
      <c r="AO780" s="33"/>
      <c r="AP780" s="33"/>
      <c r="AQ780" s="33" t="s">
        <v>831</v>
      </c>
      <c r="AR780" s="64">
        <v>1</v>
      </c>
      <c r="AS780" s="100"/>
      <c r="AT780" s="101">
        <v>0</v>
      </c>
      <c r="AU780" s="102">
        <v>0</v>
      </c>
      <c r="AV780" s="77"/>
      <c r="AW780" s="101" t="s">
        <v>1406</v>
      </c>
      <c r="AX780" s="77">
        <v>0</v>
      </c>
      <c r="AY780" s="77"/>
      <c r="AZ780" s="101" t="s">
        <v>1406</v>
      </c>
      <c r="BA780" s="96"/>
      <c r="BB780" s="15"/>
      <c r="BC780" s="96"/>
    </row>
    <row r="781" spans="1:55" ht="42.75" customHeight="1">
      <c r="A781" s="33" t="s">
        <v>871</v>
      </c>
      <c r="B781" s="33" t="s">
        <v>872</v>
      </c>
      <c r="C781" s="33"/>
      <c r="D781" s="33" t="s">
        <v>1257</v>
      </c>
      <c r="E781" s="33"/>
      <c r="F781" s="76" t="s">
        <v>946</v>
      </c>
      <c r="G781" s="33" t="s">
        <v>1331</v>
      </c>
      <c r="H781" s="97" t="s">
        <v>1200</v>
      </c>
      <c r="I781" s="64">
        <v>840104</v>
      </c>
      <c r="J781" s="64" t="s">
        <v>1308</v>
      </c>
      <c r="K781" s="64" t="s">
        <v>1411</v>
      </c>
      <c r="L781" s="17" t="s">
        <v>859</v>
      </c>
      <c r="M781" s="33" t="s">
        <v>1331</v>
      </c>
      <c r="N781" s="17" t="s">
        <v>267</v>
      </c>
      <c r="O781" s="98">
        <v>0</v>
      </c>
      <c r="P781" s="32"/>
      <c r="Q781" s="98">
        <v>0</v>
      </c>
      <c r="R781" s="98"/>
      <c r="S781" s="99"/>
      <c r="T781" s="33"/>
      <c r="U781" s="33"/>
      <c r="V781" s="98"/>
      <c r="W781" s="98"/>
      <c r="X781" s="98"/>
      <c r="Y781" s="98"/>
      <c r="Z781" s="96"/>
      <c r="AA781" s="96"/>
      <c r="AB781" s="33"/>
      <c r="AC781" s="24"/>
      <c r="AD781" s="24"/>
      <c r="AE781" s="24"/>
      <c r="AF781" s="24"/>
      <c r="AG781" s="24"/>
      <c r="AH781" s="24"/>
      <c r="AI781" s="24"/>
      <c r="AJ781" s="24"/>
      <c r="AK781" s="24">
        <v>0</v>
      </c>
      <c r="AL781" s="33" t="s">
        <v>1339</v>
      </c>
      <c r="AM781" s="33"/>
      <c r="AN781" s="33"/>
      <c r="AO781" s="33"/>
      <c r="AP781" s="33"/>
      <c r="AQ781" s="33" t="s">
        <v>831</v>
      </c>
      <c r="AR781" s="64">
        <v>1</v>
      </c>
      <c r="AS781" s="100"/>
      <c r="AT781" s="101">
        <v>0</v>
      </c>
      <c r="AU781" s="102">
        <v>0</v>
      </c>
      <c r="AV781" s="77"/>
      <c r="AW781" s="101" t="s">
        <v>1406</v>
      </c>
      <c r="AX781" s="77">
        <v>0</v>
      </c>
      <c r="AY781" s="77"/>
      <c r="AZ781" s="101" t="s">
        <v>1406</v>
      </c>
      <c r="BA781" s="96"/>
      <c r="BB781" s="15"/>
      <c r="BC781" s="96"/>
    </row>
    <row r="782" spans="1:55" ht="42.75" customHeight="1">
      <c r="A782" s="33" t="s">
        <v>871</v>
      </c>
      <c r="B782" s="33" t="s">
        <v>872</v>
      </c>
      <c r="C782" s="33"/>
      <c r="D782" s="33" t="s">
        <v>1257</v>
      </c>
      <c r="E782" s="33"/>
      <c r="F782" s="76" t="s">
        <v>946</v>
      </c>
      <c r="G782" s="33" t="s">
        <v>1331</v>
      </c>
      <c r="H782" s="97" t="s">
        <v>1200</v>
      </c>
      <c r="I782" s="64">
        <v>840104</v>
      </c>
      <c r="J782" s="64" t="s">
        <v>1308</v>
      </c>
      <c r="K782" s="64" t="s">
        <v>1411</v>
      </c>
      <c r="L782" s="17" t="s">
        <v>859</v>
      </c>
      <c r="M782" s="33" t="s">
        <v>1331</v>
      </c>
      <c r="N782" s="17" t="s">
        <v>267</v>
      </c>
      <c r="O782" s="98">
        <v>0</v>
      </c>
      <c r="P782" s="32"/>
      <c r="Q782" s="98">
        <v>0</v>
      </c>
      <c r="R782" s="98"/>
      <c r="S782" s="99"/>
      <c r="T782" s="33"/>
      <c r="U782" s="33"/>
      <c r="V782" s="98"/>
      <c r="W782" s="98"/>
      <c r="X782" s="98"/>
      <c r="Y782" s="98"/>
      <c r="Z782" s="96"/>
      <c r="AA782" s="96"/>
      <c r="AB782" s="33"/>
      <c r="AC782" s="24"/>
      <c r="AD782" s="24"/>
      <c r="AE782" s="24"/>
      <c r="AF782" s="24"/>
      <c r="AG782" s="24"/>
      <c r="AH782" s="24"/>
      <c r="AI782" s="24"/>
      <c r="AJ782" s="24"/>
      <c r="AK782" s="24">
        <v>0</v>
      </c>
      <c r="AL782" s="33" t="s">
        <v>1339</v>
      </c>
      <c r="AM782" s="33"/>
      <c r="AN782" s="33"/>
      <c r="AO782" s="33"/>
      <c r="AP782" s="33"/>
      <c r="AQ782" s="33" t="s">
        <v>910</v>
      </c>
      <c r="AR782" s="64">
        <v>1</v>
      </c>
      <c r="AS782" s="100"/>
      <c r="AT782" s="101">
        <v>0</v>
      </c>
      <c r="AU782" s="102">
        <v>0</v>
      </c>
      <c r="AV782" s="77"/>
      <c r="AW782" s="101" t="s">
        <v>1406</v>
      </c>
      <c r="AX782" s="77">
        <v>0</v>
      </c>
      <c r="AY782" s="77"/>
      <c r="AZ782" s="101" t="s">
        <v>1406</v>
      </c>
      <c r="BA782" s="96"/>
      <c r="BB782" s="15"/>
      <c r="BC782" s="96"/>
    </row>
    <row r="783" spans="1:55" ht="42.75" customHeight="1">
      <c r="A783" s="15" t="s">
        <v>1341</v>
      </c>
      <c r="B783" s="15" t="s">
        <v>1342</v>
      </c>
      <c r="C783" s="33" t="s">
        <v>1312</v>
      </c>
      <c r="D783" s="33" t="s">
        <v>1257</v>
      </c>
      <c r="E783" s="33"/>
      <c r="F783" s="76" t="s">
        <v>946</v>
      </c>
      <c r="G783" s="33" t="s">
        <v>1331</v>
      </c>
      <c r="H783" s="97" t="s">
        <v>1331</v>
      </c>
      <c r="I783" s="64">
        <v>840107</v>
      </c>
      <c r="J783" s="64" t="s">
        <v>1308</v>
      </c>
      <c r="K783" s="64" t="s">
        <v>1411</v>
      </c>
      <c r="L783" s="17" t="s">
        <v>859</v>
      </c>
      <c r="M783" s="33" t="s">
        <v>884</v>
      </c>
      <c r="N783" s="17" t="s">
        <v>268</v>
      </c>
      <c r="O783" s="98">
        <v>320</v>
      </c>
      <c r="P783" s="32"/>
      <c r="Q783" s="98">
        <v>320</v>
      </c>
      <c r="R783" s="98"/>
      <c r="S783" s="99"/>
      <c r="T783" s="33"/>
      <c r="U783" s="33"/>
      <c r="V783" s="98"/>
      <c r="W783" s="98"/>
      <c r="X783" s="98"/>
      <c r="Y783" s="98"/>
      <c r="Z783" s="96"/>
      <c r="AA783" s="96">
        <v>320</v>
      </c>
      <c r="AB783" s="33"/>
      <c r="AC783" s="24"/>
      <c r="AD783" s="24"/>
      <c r="AE783" s="24"/>
      <c r="AF783" s="24"/>
      <c r="AG783" s="24"/>
      <c r="AH783" s="24"/>
      <c r="AI783" s="24"/>
      <c r="AJ783" s="24"/>
      <c r="AK783" s="24">
        <v>320</v>
      </c>
      <c r="AL783" s="33" t="s">
        <v>1339</v>
      </c>
      <c r="AM783" s="33"/>
      <c r="AN783" s="33"/>
      <c r="AO783" s="33"/>
      <c r="AP783" s="33"/>
      <c r="AQ783" s="33" t="s">
        <v>910</v>
      </c>
      <c r="AR783" s="64">
        <v>1</v>
      </c>
      <c r="AS783" s="100"/>
      <c r="AT783" s="101">
        <v>0</v>
      </c>
      <c r="AU783" s="102">
        <v>0</v>
      </c>
      <c r="AV783" s="77"/>
      <c r="AW783" s="101" t="s">
        <v>1406</v>
      </c>
      <c r="AX783" s="77">
        <v>320</v>
      </c>
      <c r="AY783" s="77"/>
      <c r="AZ783" s="101">
        <v>0</v>
      </c>
      <c r="BA783" s="96"/>
      <c r="BB783" s="15"/>
      <c r="BC783" s="96"/>
    </row>
    <row r="784" spans="1:55" ht="42.75" customHeight="1">
      <c r="A784" s="15" t="s">
        <v>1341</v>
      </c>
      <c r="B784" s="15" t="s">
        <v>832</v>
      </c>
      <c r="C784" s="30" t="s">
        <v>833</v>
      </c>
      <c r="D784" s="33" t="s">
        <v>1061</v>
      </c>
      <c r="E784" s="30" t="s">
        <v>1062</v>
      </c>
      <c r="F784" s="76" t="s">
        <v>946</v>
      </c>
      <c r="G784" s="33" t="s">
        <v>1300</v>
      </c>
      <c r="H784" s="76" t="s">
        <v>1238</v>
      </c>
      <c r="I784" s="64">
        <v>730704</v>
      </c>
      <c r="J784" s="64" t="s">
        <v>1308</v>
      </c>
      <c r="K784" s="64" t="s">
        <v>1411</v>
      </c>
      <c r="L784" s="17" t="s">
        <v>477</v>
      </c>
      <c r="M784" s="33" t="s">
        <v>1300</v>
      </c>
      <c r="N784" s="17" t="s">
        <v>269</v>
      </c>
      <c r="O784" s="98">
        <v>5000</v>
      </c>
      <c r="P784" s="32">
        <v>2805</v>
      </c>
      <c r="Q784" s="105">
        <v>2195</v>
      </c>
      <c r="R784" s="98" t="s">
        <v>270</v>
      </c>
      <c r="S784" s="99"/>
      <c r="T784" s="98" t="s">
        <v>480</v>
      </c>
      <c r="U784" s="33"/>
      <c r="V784" s="33"/>
      <c r="W784" s="33"/>
      <c r="X784" s="33"/>
      <c r="Y784" s="33"/>
      <c r="Z784" s="96"/>
      <c r="AA784" s="96">
        <v>5000</v>
      </c>
      <c r="AB784" s="33"/>
      <c r="AC784" s="24"/>
      <c r="AD784" s="24"/>
      <c r="AE784" s="24"/>
      <c r="AF784" s="24"/>
      <c r="AG784" s="24"/>
      <c r="AH784" s="24"/>
      <c r="AI784" s="24"/>
      <c r="AJ784" s="24"/>
      <c r="AK784" s="24">
        <v>5000</v>
      </c>
      <c r="AL784" s="33" t="s">
        <v>1339</v>
      </c>
      <c r="AM784" s="98">
        <v>0</v>
      </c>
      <c r="AN784" s="33"/>
      <c r="AO784" s="33"/>
      <c r="AP784" s="33"/>
      <c r="AQ784" s="33" t="s">
        <v>831</v>
      </c>
      <c r="AR784" s="64">
        <v>1</v>
      </c>
      <c r="AS784" s="100"/>
      <c r="AT784" s="101">
        <v>0</v>
      </c>
      <c r="AU784" s="102">
        <v>0</v>
      </c>
      <c r="AV784" s="77"/>
      <c r="AW784" s="101" t="s">
        <v>1406</v>
      </c>
      <c r="AX784" s="77">
        <v>5000</v>
      </c>
      <c r="AY784" s="77"/>
      <c r="AZ784" s="101">
        <v>0</v>
      </c>
      <c r="BA784" s="96"/>
      <c r="BB784" s="15"/>
      <c r="BC784" s="96"/>
    </row>
    <row r="785" spans="1:55" ht="42.75" customHeight="1">
      <c r="A785" s="33" t="s">
        <v>871</v>
      </c>
      <c r="B785" s="33" t="s">
        <v>872</v>
      </c>
      <c r="C785" s="33"/>
      <c r="D785" s="33" t="s">
        <v>934</v>
      </c>
      <c r="E785" s="33"/>
      <c r="F785" s="76" t="s">
        <v>946</v>
      </c>
      <c r="G785" s="33" t="s">
        <v>1323</v>
      </c>
      <c r="H785" s="97" t="s">
        <v>1334</v>
      </c>
      <c r="I785" s="64">
        <v>730217</v>
      </c>
      <c r="J785" s="64" t="s">
        <v>1308</v>
      </c>
      <c r="K785" s="64" t="s">
        <v>1411</v>
      </c>
      <c r="L785" s="17" t="s">
        <v>947</v>
      </c>
      <c r="M785" s="33" t="s">
        <v>1323</v>
      </c>
      <c r="N785" s="17" t="s">
        <v>271</v>
      </c>
      <c r="O785" s="98">
        <v>0</v>
      </c>
      <c r="P785" s="32"/>
      <c r="Q785" s="105"/>
      <c r="R785" s="98" t="s">
        <v>297</v>
      </c>
      <c r="S785" s="17"/>
      <c r="T785" s="33" t="s">
        <v>480</v>
      </c>
      <c r="U785" s="33"/>
      <c r="V785" s="33"/>
      <c r="W785" s="33"/>
      <c r="X785" s="33"/>
      <c r="Y785" s="33"/>
      <c r="Z785" s="96"/>
      <c r="AA785" s="96"/>
      <c r="AB785" s="33"/>
      <c r="AC785" s="24"/>
      <c r="AD785" s="24"/>
      <c r="AE785" s="24"/>
      <c r="AF785" s="24"/>
      <c r="AG785" s="24"/>
      <c r="AH785" s="24"/>
      <c r="AI785" s="24"/>
      <c r="AJ785" s="24"/>
      <c r="AK785" s="24">
        <v>0</v>
      </c>
      <c r="AL785" s="33" t="s">
        <v>1339</v>
      </c>
      <c r="AM785" s="33"/>
      <c r="AN785" s="33"/>
      <c r="AO785" s="98" t="s">
        <v>272</v>
      </c>
      <c r="AP785" s="33"/>
      <c r="AQ785" s="33" t="s">
        <v>831</v>
      </c>
      <c r="AR785" s="64">
        <v>1</v>
      </c>
      <c r="AS785" s="100"/>
      <c r="AT785" s="101">
        <v>0</v>
      </c>
      <c r="AU785" s="102">
        <v>0</v>
      </c>
      <c r="AV785" s="77"/>
      <c r="AW785" s="101" t="s">
        <v>1406</v>
      </c>
      <c r="AX785" s="77">
        <v>0</v>
      </c>
      <c r="AY785" s="77"/>
      <c r="AZ785" s="101" t="s">
        <v>1406</v>
      </c>
      <c r="BA785" s="96"/>
      <c r="BB785" s="15"/>
      <c r="BC785" s="96"/>
    </row>
    <row r="786" spans="1:55" ht="42.75" customHeight="1">
      <c r="A786" s="15" t="s">
        <v>1349</v>
      </c>
      <c r="B786" s="15" t="s">
        <v>1350</v>
      </c>
      <c r="C786" s="30" t="s">
        <v>844</v>
      </c>
      <c r="D786" s="95" t="s">
        <v>873</v>
      </c>
      <c r="E786" s="30" t="s">
        <v>273</v>
      </c>
      <c r="F786" s="156" t="s">
        <v>946</v>
      </c>
      <c r="G786" s="95" t="s">
        <v>1323</v>
      </c>
      <c r="H786" s="161" t="s">
        <v>1326</v>
      </c>
      <c r="I786" s="133">
        <v>730206</v>
      </c>
      <c r="J786" s="133" t="s">
        <v>1308</v>
      </c>
      <c r="K786" s="133" t="s">
        <v>1411</v>
      </c>
      <c r="L786" s="157" t="s">
        <v>771</v>
      </c>
      <c r="M786" s="95" t="s">
        <v>1323</v>
      </c>
      <c r="N786" s="157" t="s">
        <v>236</v>
      </c>
      <c r="O786" s="132">
        <v>7378.51</v>
      </c>
      <c r="P786" s="158">
        <v>7378.51</v>
      </c>
      <c r="Q786" s="162">
        <v>0</v>
      </c>
      <c r="R786" s="132" t="s">
        <v>237</v>
      </c>
      <c r="S786" s="159"/>
      <c r="T786" s="132"/>
      <c r="U786" s="138"/>
      <c r="V786" s="138"/>
      <c r="W786" s="138"/>
      <c r="X786" s="95"/>
      <c r="Y786" s="95"/>
      <c r="Z786" s="138"/>
      <c r="AA786" s="138">
        <v>7378.51</v>
      </c>
      <c r="AB786" s="138"/>
      <c r="AC786" s="24"/>
      <c r="AD786" s="24"/>
      <c r="AE786" s="24"/>
      <c r="AF786" s="24"/>
      <c r="AG786" s="24"/>
      <c r="AH786" s="24"/>
      <c r="AI786" s="24"/>
      <c r="AJ786" s="24"/>
      <c r="AK786" s="24">
        <v>7378.51</v>
      </c>
      <c r="AL786" s="95" t="s">
        <v>1339</v>
      </c>
      <c r="AM786" s="95"/>
      <c r="AN786" s="95"/>
      <c r="AO786" s="33" t="s">
        <v>238</v>
      </c>
      <c r="AP786" s="163" t="s">
        <v>1348</v>
      </c>
      <c r="AQ786" s="95" t="s">
        <v>910</v>
      </c>
      <c r="AR786" s="133">
        <v>1</v>
      </c>
      <c r="AS786" s="134"/>
      <c r="AT786" s="135">
        <v>0</v>
      </c>
      <c r="AU786" s="136">
        <v>0</v>
      </c>
      <c r="AV786" s="137"/>
      <c r="AW786" s="135" t="s">
        <v>1406</v>
      </c>
      <c r="AX786" s="137">
        <v>7378.51</v>
      </c>
      <c r="AY786" s="137"/>
      <c r="AZ786" s="135">
        <v>0</v>
      </c>
      <c r="BA786" s="96"/>
      <c r="BB786" s="15"/>
      <c r="BC786" s="96"/>
    </row>
    <row r="787" spans="1:55" ht="42.75" customHeight="1">
      <c r="A787" s="33" t="s">
        <v>871</v>
      </c>
      <c r="B787" s="33" t="s">
        <v>872</v>
      </c>
      <c r="C787" s="33"/>
      <c r="D787" s="33" t="s">
        <v>934</v>
      </c>
      <c r="E787" s="33"/>
      <c r="F787" s="76" t="s">
        <v>946</v>
      </c>
      <c r="G787" s="33" t="s">
        <v>1323</v>
      </c>
      <c r="H787" s="97" t="s">
        <v>1334</v>
      </c>
      <c r="I787" s="64">
        <v>730217</v>
      </c>
      <c r="J787" s="64" t="s">
        <v>1308</v>
      </c>
      <c r="K787" s="64" t="s">
        <v>1411</v>
      </c>
      <c r="L787" s="17" t="s">
        <v>947</v>
      </c>
      <c r="M787" s="33" t="s">
        <v>1323</v>
      </c>
      <c r="N787" s="17" t="s">
        <v>271</v>
      </c>
      <c r="O787" s="131">
        <v>0</v>
      </c>
      <c r="P787" s="32"/>
      <c r="Q787" s="105"/>
      <c r="R787" s="98" t="s">
        <v>297</v>
      </c>
      <c r="S787" s="17"/>
      <c r="T787" s="33" t="s">
        <v>480</v>
      </c>
      <c r="U787" s="33"/>
      <c r="V787" s="33"/>
      <c r="W787" s="33"/>
      <c r="X787" s="33"/>
      <c r="Y787" s="33"/>
      <c r="Z787" s="96"/>
      <c r="AA787" s="96"/>
      <c r="AB787" s="33"/>
      <c r="AC787" s="24"/>
      <c r="AD787" s="24"/>
      <c r="AE787" s="24"/>
      <c r="AF787" s="24"/>
      <c r="AG787" s="24"/>
      <c r="AH787" s="24"/>
      <c r="AI787" s="24"/>
      <c r="AJ787" s="24"/>
      <c r="AK787" s="24">
        <v>0</v>
      </c>
      <c r="AL787" s="33" t="s">
        <v>1339</v>
      </c>
      <c r="AM787" s="33"/>
      <c r="AN787" s="33"/>
      <c r="AO787" s="98" t="s">
        <v>272</v>
      </c>
      <c r="AP787" s="33"/>
      <c r="AQ787" s="33" t="s">
        <v>910</v>
      </c>
      <c r="AR787" s="64">
        <v>1</v>
      </c>
      <c r="AS787" s="100"/>
      <c r="AT787" s="101">
        <v>0</v>
      </c>
      <c r="AU787" s="102">
        <v>0</v>
      </c>
      <c r="AV787" s="77"/>
      <c r="AW787" s="101" t="s">
        <v>1406</v>
      </c>
      <c r="AX787" s="77">
        <v>0</v>
      </c>
      <c r="AY787" s="77"/>
      <c r="AZ787" s="101" t="s">
        <v>1406</v>
      </c>
      <c r="BA787" s="96"/>
      <c r="BB787" s="15"/>
      <c r="BC787" s="96"/>
    </row>
    <row r="788" spans="1:55" ht="42.75" customHeight="1">
      <c r="A788" s="15" t="s">
        <v>1341</v>
      </c>
      <c r="B788" s="15" t="s">
        <v>1342</v>
      </c>
      <c r="C788" s="30" t="s">
        <v>1312</v>
      </c>
      <c r="D788" s="33" t="s">
        <v>934</v>
      </c>
      <c r="E788" s="33" t="s">
        <v>942</v>
      </c>
      <c r="F788" s="76" t="s">
        <v>946</v>
      </c>
      <c r="G788" s="33" t="s">
        <v>1323</v>
      </c>
      <c r="H788" s="97" t="s">
        <v>1334</v>
      </c>
      <c r="I788" s="64">
        <v>730217</v>
      </c>
      <c r="J788" s="64" t="s">
        <v>1308</v>
      </c>
      <c r="K788" s="64" t="s">
        <v>1411</v>
      </c>
      <c r="L788" s="17" t="s">
        <v>947</v>
      </c>
      <c r="M788" s="33" t="s">
        <v>1323</v>
      </c>
      <c r="N788" s="17" t="s">
        <v>239</v>
      </c>
      <c r="O788" s="98">
        <v>15750</v>
      </c>
      <c r="P788" s="32">
        <v>16500</v>
      </c>
      <c r="Q788" s="98">
        <v>-750</v>
      </c>
      <c r="R788" s="98" t="s">
        <v>240</v>
      </c>
      <c r="S788" s="99"/>
      <c r="T788" s="33"/>
      <c r="U788" s="96"/>
      <c r="V788" s="96"/>
      <c r="W788" s="96"/>
      <c r="X788" s="96"/>
      <c r="Y788" s="96"/>
      <c r="Z788" s="96"/>
      <c r="AA788" s="96"/>
      <c r="AB788" s="96">
        <v>3300</v>
      </c>
      <c r="AC788" s="24">
        <v>3300</v>
      </c>
      <c r="AD788" s="24">
        <v>3300</v>
      </c>
      <c r="AE788" s="24">
        <v>3300</v>
      </c>
      <c r="AF788" s="24">
        <v>2550</v>
      </c>
      <c r="AG788" s="24"/>
      <c r="AH788" s="24"/>
      <c r="AI788" s="24"/>
      <c r="AJ788" s="24"/>
      <c r="AK788" s="24">
        <v>15750</v>
      </c>
      <c r="AL788" s="33" t="s">
        <v>1339</v>
      </c>
      <c r="AM788" s="33"/>
      <c r="AN788" s="33"/>
      <c r="AO788" s="154" t="s">
        <v>241</v>
      </c>
      <c r="AP788" s="33"/>
      <c r="AQ788" s="33" t="s">
        <v>831</v>
      </c>
      <c r="AR788" s="64">
        <v>1</v>
      </c>
      <c r="AS788" s="100"/>
      <c r="AT788" s="101">
        <v>0</v>
      </c>
      <c r="AU788" s="102">
        <v>0</v>
      </c>
      <c r="AV788" s="77"/>
      <c r="AW788" s="101" t="s">
        <v>1406</v>
      </c>
      <c r="AX788" s="77">
        <v>15750</v>
      </c>
      <c r="AY788" s="77"/>
      <c r="AZ788" s="101">
        <v>0</v>
      </c>
      <c r="BA788" s="96">
        <v>3300</v>
      </c>
      <c r="BB788" s="15"/>
      <c r="BC788" s="96">
        <v>3300</v>
      </c>
    </row>
    <row r="789" spans="1:55" ht="42.75" customHeight="1">
      <c r="A789" s="15" t="s">
        <v>1341</v>
      </c>
      <c r="B789" s="15" t="s">
        <v>1342</v>
      </c>
      <c r="C789" s="30" t="s">
        <v>1312</v>
      </c>
      <c r="D789" s="33" t="s">
        <v>934</v>
      </c>
      <c r="E789" s="33" t="s">
        <v>942</v>
      </c>
      <c r="F789" s="76" t="s">
        <v>946</v>
      </c>
      <c r="G789" s="33" t="s">
        <v>1323</v>
      </c>
      <c r="H789" s="97" t="s">
        <v>1326</v>
      </c>
      <c r="I789" s="64">
        <v>730206</v>
      </c>
      <c r="J789" s="64" t="s">
        <v>1308</v>
      </c>
      <c r="K789" s="64" t="s">
        <v>1411</v>
      </c>
      <c r="L789" s="17" t="s">
        <v>947</v>
      </c>
      <c r="M789" s="33" t="s">
        <v>1323</v>
      </c>
      <c r="N789" s="17" t="s">
        <v>242</v>
      </c>
      <c r="O789" s="98">
        <v>932.18</v>
      </c>
      <c r="P789" s="32">
        <v>932.18</v>
      </c>
      <c r="Q789" s="98">
        <v>0</v>
      </c>
      <c r="R789" s="98" t="s">
        <v>297</v>
      </c>
      <c r="S789" s="99"/>
      <c r="T789" s="33"/>
      <c r="U789" s="96"/>
      <c r="V789" s="96"/>
      <c r="W789" s="96"/>
      <c r="X789" s="96"/>
      <c r="Y789" s="96"/>
      <c r="Z789" s="96"/>
      <c r="AA789" s="96">
        <v>932.18</v>
      </c>
      <c r="AB789" s="96"/>
      <c r="AC789" s="24"/>
      <c r="AD789" s="24"/>
      <c r="AE789" s="24"/>
      <c r="AF789" s="24"/>
      <c r="AG789" s="24"/>
      <c r="AH789" s="24"/>
      <c r="AI789" s="24"/>
      <c r="AJ789" s="24"/>
      <c r="AK789" s="24">
        <v>932.18</v>
      </c>
      <c r="AL789" s="33" t="s">
        <v>1339</v>
      </c>
      <c r="AM789" s="33"/>
      <c r="AN789" s="33"/>
      <c r="AO789" s="98" t="s">
        <v>243</v>
      </c>
      <c r="AP789" s="33"/>
      <c r="AQ789" s="33" t="s">
        <v>831</v>
      </c>
      <c r="AR789" s="64">
        <v>1</v>
      </c>
      <c r="AS789" s="100"/>
      <c r="AT789" s="101">
        <v>0</v>
      </c>
      <c r="AU789" s="102">
        <v>0</v>
      </c>
      <c r="AV789" s="77"/>
      <c r="AW789" s="101" t="s">
        <v>1406</v>
      </c>
      <c r="AX789" s="77">
        <v>932.18</v>
      </c>
      <c r="AY789" s="77"/>
      <c r="AZ789" s="101">
        <v>0</v>
      </c>
      <c r="BA789" s="96"/>
      <c r="BB789" s="15"/>
      <c r="BC789" s="66"/>
    </row>
    <row r="790" spans="1:55" ht="42.75" hidden="1" customHeight="1">
      <c r="A790" s="15" t="s">
        <v>1341</v>
      </c>
      <c r="B790" s="15" t="s">
        <v>1342</v>
      </c>
      <c r="C790" s="30" t="s">
        <v>1312</v>
      </c>
      <c r="D790" s="33" t="s">
        <v>934</v>
      </c>
      <c r="E790" s="33" t="s">
        <v>942</v>
      </c>
      <c r="F790" s="59" t="s">
        <v>1259</v>
      </c>
      <c r="G790" s="34" t="s">
        <v>1200</v>
      </c>
      <c r="H790" s="51" t="s">
        <v>244</v>
      </c>
      <c r="I790" s="89">
        <v>840104</v>
      </c>
      <c r="J790" s="89"/>
      <c r="K790" s="164" t="s">
        <v>1411</v>
      </c>
      <c r="L790" s="164"/>
      <c r="M790" s="88"/>
      <c r="N790" s="59" t="s">
        <v>245</v>
      </c>
      <c r="O790" s="24">
        <v>12000</v>
      </c>
      <c r="P790" s="56">
        <v>12000</v>
      </c>
      <c r="Q790" s="24">
        <v>0</v>
      </c>
      <c r="R790" s="165" t="s">
        <v>246</v>
      </c>
      <c r="S790" s="166"/>
      <c r="T790" s="166"/>
      <c r="U790" s="167"/>
      <c r="V790" s="167"/>
      <c r="W790" s="167"/>
      <c r="X790" s="166"/>
      <c r="Y790" s="168">
        <v>12000</v>
      </c>
      <c r="Z790" s="167"/>
      <c r="AA790" s="167"/>
      <c r="AB790" s="167"/>
      <c r="AC790" s="24"/>
      <c r="AD790" s="24"/>
      <c r="AE790" s="24"/>
      <c r="AF790" s="24"/>
      <c r="AG790" s="24"/>
      <c r="AH790" s="24"/>
      <c r="AI790" s="24"/>
      <c r="AJ790" s="24"/>
      <c r="AK790" s="24">
        <v>12000</v>
      </c>
      <c r="AL790" s="15" t="s">
        <v>1339</v>
      </c>
      <c r="AM790" s="169"/>
      <c r="AN790" s="169"/>
      <c r="AO790" s="120" t="s">
        <v>365</v>
      </c>
      <c r="AP790" s="169"/>
      <c r="AQ790" s="169"/>
      <c r="AR790" s="64">
        <v>1</v>
      </c>
      <c r="AS790" s="100"/>
      <c r="AT790" s="101">
        <v>0</v>
      </c>
      <c r="AU790" s="102">
        <v>12000</v>
      </c>
      <c r="AV790" s="77"/>
      <c r="AW790" s="101">
        <v>0</v>
      </c>
      <c r="AX790" s="77">
        <v>12000</v>
      </c>
      <c r="AY790" s="77"/>
      <c r="AZ790" s="101">
        <v>0</v>
      </c>
      <c r="BA790" s="167"/>
      <c r="BB790" s="15"/>
      <c r="BC790" s="66"/>
    </row>
    <row r="791" spans="1:55" ht="42.75" hidden="1" customHeight="1">
      <c r="A791" s="15" t="s">
        <v>1341</v>
      </c>
      <c r="B791" s="15" t="s">
        <v>1342</v>
      </c>
      <c r="C791" s="30" t="s">
        <v>1312</v>
      </c>
      <c r="D791" s="33" t="s">
        <v>934</v>
      </c>
      <c r="E791" s="33" t="s">
        <v>942</v>
      </c>
      <c r="F791" s="59" t="s">
        <v>1259</v>
      </c>
      <c r="G791" s="34" t="s">
        <v>1323</v>
      </c>
      <c r="H791" s="170" t="s">
        <v>1326</v>
      </c>
      <c r="I791" s="89">
        <v>530206</v>
      </c>
      <c r="J791" s="89"/>
      <c r="K791" s="164" t="s">
        <v>1411</v>
      </c>
      <c r="L791" s="164"/>
      <c r="M791" s="88"/>
      <c r="N791" s="59" t="s">
        <v>247</v>
      </c>
      <c r="O791" s="24">
        <v>772</v>
      </c>
      <c r="P791" s="56">
        <v>421.41</v>
      </c>
      <c r="Q791" s="24">
        <v>350.59</v>
      </c>
      <c r="R791" s="48" t="s">
        <v>316</v>
      </c>
      <c r="S791" s="171"/>
      <c r="T791" s="164"/>
      <c r="U791" s="172"/>
      <c r="V791" s="172"/>
      <c r="W791" s="172"/>
      <c r="X791" s="172"/>
      <c r="Y791" s="172"/>
      <c r="Z791" s="172">
        <v>772</v>
      </c>
      <c r="AA791" s="172"/>
      <c r="AB791" s="172"/>
      <c r="AC791" s="24"/>
      <c r="AD791" s="24"/>
      <c r="AE791" s="24"/>
      <c r="AF791" s="24"/>
      <c r="AG791" s="24"/>
      <c r="AH791" s="24"/>
      <c r="AI791" s="24"/>
      <c r="AJ791" s="24"/>
      <c r="AK791" s="24">
        <v>772</v>
      </c>
      <c r="AL791" s="15" t="s">
        <v>1339</v>
      </c>
      <c r="AM791" s="88"/>
      <c r="AN791" s="88"/>
      <c r="AO791" s="62" t="s">
        <v>248</v>
      </c>
      <c r="AP791" s="88"/>
      <c r="AQ791" s="88"/>
      <c r="AR791" s="64">
        <v>1</v>
      </c>
      <c r="AS791" s="100"/>
      <c r="AT791" s="101">
        <v>0</v>
      </c>
      <c r="AU791" s="102">
        <v>772</v>
      </c>
      <c r="AV791" s="77"/>
      <c r="AW791" s="101">
        <v>0</v>
      </c>
      <c r="AX791" s="77">
        <v>772</v>
      </c>
      <c r="AY791" s="77"/>
      <c r="AZ791" s="101">
        <v>0</v>
      </c>
      <c r="BA791" s="172"/>
      <c r="BB791" s="15"/>
      <c r="BC791" s="66"/>
    </row>
    <row r="792" spans="1:55" ht="42.75" customHeight="1">
      <c r="A792" s="33" t="s">
        <v>871</v>
      </c>
      <c r="B792" s="33" t="s">
        <v>872</v>
      </c>
      <c r="C792" s="33"/>
      <c r="D792" s="33" t="s">
        <v>616</v>
      </c>
      <c r="E792" s="33"/>
      <c r="F792" s="76" t="s">
        <v>946</v>
      </c>
      <c r="G792" s="33" t="s">
        <v>1409</v>
      </c>
      <c r="H792" s="97" t="s">
        <v>1410</v>
      </c>
      <c r="I792" s="64">
        <v>730601</v>
      </c>
      <c r="J792" s="64" t="s">
        <v>1308</v>
      </c>
      <c r="K792" s="64" t="s">
        <v>1411</v>
      </c>
      <c r="L792" s="17" t="s">
        <v>618</v>
      </c>
      <c r="M792" s="33" t="s">
        <v>1413</v>
      </c>
      <c r="N792" s="17" t="s">
        <v>249</v>
      </c>
      <c r="O792" s="98">
        <v>0</v>
      </c>
      <c r="P792" s="32"/>
      <c r="Q792" s="98">
        <v>0</v>
      </c>
      <c r="R792" s="98"/>
      <c r="S792" s="99" t="s">
        <v>830</v>
      </c>
      <c r="T792" s="98"/>
      <c r="U792" s="96"/>
      <c r="V792" s="96"/>
      <c r="W792" s="96"/>
      <c r="X792" s="96"/>
      <c r="Y792" s="96"/>
      <c r="Z792" s="96"/>
      <c r="AA792" s="128"/>
      <c r="AB792" s="96"/>
      <c r="AC792" s="24"/>
      <c r="AD792" s="24"/>
      <c r="AE792" s="24"/>
      <c r="AF792" s="24"/>
      <c r="AG792" s="24"/>
      <c r="AH792" s="24"/>
      <c r="AI792" s="24"/>
      <c r="AJ792" s="24"/>
      <c r="AK792" s="24">
        <v>0</v>
      </c>
      <c r="AL792" s="33" t="s">
        <v>1339</v>
      </c>
      <c r="AM792" s="33"/>
      <c r="AN792" s="33" t="s">
        <v>725</v>
      </c>
      <c r="AO792" s="33" t="s">
        <v>250</v>
      </c>
      <c r="AP792" s="33" t="s">
        <v>1348</v>
      </c>
      <c r="AQ792" s="33" t="s">
        <v>831</v>
      </c>
      <c r="AR792" s="64">
        <v>1</v>
      </c>
      <c r="AS792" s="100"/>
      <c r="AT792" s="101">
        <v>0</v>
      </c>
      <c r="AU792" s="102">
        <v>0</v>
      </c>
      <c r="AV792" s="77"/>
      <c r="AW792" s="101" t="s">
        <v>1406</v>
      </c>
      <c r="AX792" s="77">
        <v>0</v>
      </c>
      <c r="AY792" s="77"/>
      <c r="AZ792" s="101" t="s">
        <v>1406</v>
      </c>
      <c r="BA792" s="96"/>
      <c r="BB792" s="15"/>
      <c r="BC792" s="66"/>
    </row>
    <row r="793" spans="1:55" ht="42.75" customHeight="1">
      <c r="A793" s="15" t="s">
        <v>1341</v>
      </c>
      <c r="B793" s="15" t="s">
        <v>832</v>
      </c>
      <c r="C793" s="30" t="s">
        <v>833</v>
      </c>
      <c r="D793" s="33" t="s">
        <v>683</v>
      </c>
      <c r="E793" s="30" t="s">
        <v>684</v>
      </c>
      <c r="F793" s="76" t="s">
        <v>946</v>
      </c>
      <c r="G793" s="33" t="s">
        <v>1409</v>
      </c>
      <c r="H793" s="97" t="s">
        <v>1410</v>
      </c>
      <c r="I793" s="64">
        <v>730601</v>
      </c>
      <c r="J793" s="64" t="s">
        <v>1308</v>
      </c>
      <c r="K793" s="64" t="s">
        <v>1411</v>
      </c>
      <c r="L793" s="17" t="s">
        <v>685</v>
      </c>
      <c r="M793" s="33" t="s">
        <v>1413</v>
      </c>
      <c r="N793" s="17" t="s">
        <v>251</v>
      </c>
      <c r="O793" s="98">
        <v>7800</v>
      </c>
      <c r="P793" s="32">
        <v>7800</v>
      </c>
      <c r="Q793" s="98">
        <v>0</v>
      </c>
      <c r="R793" s="98" t="s">
        <v>253</v>
      </c>
      <c r="S793" s="99"/>
      <c r="T793" s="33"/>
      <c r="U793" s="98"/>
      <c r="V793" s="98"/>
      <c r="W793" s="98"/>
      <c r="X793" s="98"/>
      <c r="Y793" s="98"/>
      <c r="Z793" s="98"/>
      <c r="AA793" s="98"/>
      <c r="AB793" s="98"/>
      <c r="AC793" s="24"/>
      <c r="AD793" s="24">
        <v>7800</v>
      </c>
      <c r="AE793" s="24"/>
      <c r="AF793" s="24"/>
      <c r="AG793" s="24"/>
      <c r="AH793" s="24"/>
      <c r="AI793" s="24"/>
      <c r="AJ793" s="24"/>
      <c r="AK793" s="24">
        <v>7800</v>
      </c>
      <c r="AL793" s="33" t="s">
        <v>1339</v>
      </c>
      <c r="AM793" s="33"/>
      <c r="AN793" s="33"/>
      <c r="AO793" s="33" t="s">
        <v>220</v>
      </c>
      <c r="AP793" s="33" t="s">
        <v>1104</v>
      </c>
      <c r="AQ793" s="33" t="s">
        <v>831</v>
      </c>
      <c r="AR793" s="64">
        <v>1</v>
      </c>
      <c r="AS793" s="100"/>
      <c r="AT793" s="101">
        <v>0</v>
      </c>
      <c r="AU793" s="102">
        <v>0</v>
      </c>
      <c r="AV793" s="77"/>
      <c r="AW793" s="101" t="s">
        <v>1406</v>
      </c>
      <c r="AX793" s="77">
        <v>7800</v>
      </c>
      <c r="AY793" s="77"/>
      <c r="AZ793" s="101">
        <v>0</v>
      </c>
      <c r="BA793" s="98"/>
      <c r="BB793" s="15"/>
      <c r="BC793" s="66"/>
    </row>
    <row r="794" spans="1:55" ht="42.75" customHeight="1">
      <c r="A794" s="15" t="s">
        <v>1341</v>
      </c>
      <c r="B794" s="15" t="s">
        <v>832</v>
      </c>
      <c r="C794" s="30" t="s">
        <v>833</v>
      </c>
      <c r="D794" s="33" t="s">
        <v>683</v>
      </c>
      <c r="E794" s="30" t="s">
        <v>684</v>
      </c>
      <c r="F794" s="76" t="s">
        <v>946</v>
      </c>
      <c r="G794" s="33" t="s">
        <v>1409</v>
      </c>
      <c r="H794" s="97" t="s">
        <v>1410</v>
      </c>
      <c r="I794" s="64">
        <v>730601</v>
      </c>
      <c r="J794" s="64" t="s">
        <v>1308</v>
      </c>
      <c r="K794" s="64" t="s">
        <v>1411</v>
      </c>
      <c r="L794" s="17" t="s">
        <v>685</v>
      </c>
      <c r="M794" s="33" t="s">
        <v>1413</v>
      </c>
      <c r="N794" s="17" t="s">
        <v>251</v>
      </c>
      <c r="O794" s="98">
        <v>25200</v>
      </c>
      <c r="P794" s="32">
        <v>25200</v>
      </c>
      <c r="Q794" s="98">
        <v>0</v>
      </c>
      <c r="R794" s="98" t="s">
        <v>253</v>
      </c>
      <c r="S794" s="99"/>
      <c r="T794" s="33"/>
      <c r="U794" s="98"/>
      <c r="V794" s="98"/>
      <c r="W794" s="98"/>
      <c r="X794" s="98"/>
      <c r="Y794" s="98"/>
      <c r="Z794" s="98"/>
      <c r="AA794" s="98"/>
      <c r="AB794" s="98"/>
      <c r="AC794" s="24"/>
      <c r="AD794" s="24">
        <v>3200</v>
      </c>
      <c r="AE794" s="24">
        <v>11000</v>
      </c>
      <c r="AF794" s="24">
        <v>11000</v>
      </c>
      <c r="AG794" s="24"/>
      <c r="AH794" s="24"/>
      <c r="AI794" s="24"/>
      <c r="AJ794" s="24"/>
      <c r="AK794" s="24">
        <v>25200</v>
      </c>
      <c r="AL794" s="33" t="s">
        <v>1339</v>
      </c>
      <c r="AM794" s="33"/>
      <c r="AN794" s="33"/>
      <c r="AO794" s="33" t="s">
        <v>220</v>
      </c>
      <c r="AP794" s="33" t="s">
        <v>1104</v>
      </c>
      <c r="AQ794" s="33" t="s">
        <v>910</v>
      </c>
      <c r="AR794" s="64">
        <v>1</v>
      </c>
      <c r="AS794" s="100"/>
      <c r="AT794" s="101">
        <v>0</v>
      </c>
      <c r="AU794" s="102">
        <v>0</v>
      </c>
      <c r="AV794" s="77"/>
      <c r="AW794" s="101" t="s">
        <v>1406</v>
      </c>
      <c r="AX794" s="77">
        <v>25200</v>
      </c>
      <c r="AY794" s="77"/>
      <c r="AZ794" s="101">
        <v>0</v>
      </c>
      <c r="BA794" s="98"/>
      <c r="BB794" s="15"/>
      <c r="BC794" s="66"/>
    </row>
    <row r="795" spans="1:55" ht="42.75" customHeight="1">
      <c r="A795" s="33" t="s">
        <v>871</v>
      </c>
      <c r="B795" s="33" t="s">
        <v>872</v>
      </c>
      <c r="C795" s="33"/>
      <c r="D795" s="95" t="s">
        <v>1018</v>
      </c>
      <c r="E795" s="95"/>
      <c r="F795" s="156" t="s">
        <v>946</v>
      </c>
      <c r="G795" s="95" t="s">
        <v>1409</v>
      </c>
      <c r="H795" s="156" t="s">
        <v>1410</v>
      </c>
      <c r="I795" s="133">
        <v>730601</v>
      </c>
      <c r="J795" s="133" t="s">
        <v>1308</v>
      </c>
      <c r="K795" s="133" t="s">
        <v>1411</v>
      </c>
      <c r="L795" s="157" t="s">
        <v>570</v>
      </c>
      <c r="M795" s="95" t="s">
        <v>1413</v>
      </c>
      <c r="N795" s="157" t="s">
        <v>221</v>
      </c>
      <c r="O795" s="98">
        <v>0</v>
      </c>
      <c r="P795" s="158">
        <v>69800</v>
      </c>
      <c r="Q795" s="132">
        <v>-69800</v>
      </c>
      <c r="R795" s="98" t="s">
        <v>222</v>
      </c>
      <c r="S795" s="159"/>
      <c r="T795" s="95"/>
      <c r="U795" s="132"/>
      <c r="V795" s="132"/>
      <c r="W795" s="132"/>
      <c r="X795" s="132"/>
      <c r="Y795" s="132"/>
      <c r="Z795" s="138"/>
      <c r="AA795" s="138"/>
      <c r="AB795" s="132"/>
      <c r="AC795" s="24"/>
      <c r="AD795" s="24">
        <v>69800</v>
      </c>
      <c r="AE795" s="24"/>
      <c r="AF795" s="24"/>
      <c r="AG795" s="24"/>
      <c r="AH795" s="24"/>
      <c r="AI795" s="24"/>
      <c r="AJ795" s="24"/>
      <c r="AK795" s="24">
        <v>69800</v>
      </c>
      <c r="AL795" s="95" t="s">
        <v>1251</v>
      </c>
      <c r="AM795" s="95"/>
      <c r="AN795" s="95"/>
      <c r="AO795" s="33" t="s">
        <v>223</v>
      </c>
      <c r="AP795" s="95" t="s">
        <v>551</v>
      </c>
      <c r="AQ795" s="33" t="s">
        <v>831</v>
      </c>
      <c r="AR795" s="133">
        <v>1</v>
      </c>
      <c r="AS795" s="134"/>
      <c r="AT795" s="135">
        <v>0</v>
      </c>
      <c r="AU795" s="136">
        <v>0</v>
      </c>
      <c r="AV795" s="137"/>
      <c r="AW795" s="135" t="s">
        <v>1406</v>
      </c>
      <c r="AX795" s="137">
        <v>0</v>
      </c>
      <c r="AY795" s="137"/>
      <c r="AZ795" s="135" t="s">
        <v>1406</v>
      </c>
      <c r="BA795" s="138"/>
      <c r="BB795" s="15"/>
      <c r="BC795" s="173"/>
    </row>
    <row r="796" spans="1:55" ht="42.75" customHeight="1">
      <c r="A796" s="33" t="s">
        <v>871</v>
      </c>
      <c r="B796" s="33" t="s">
        <v>872</v>
      </c>
      <c r="C796" s="33"/>
      <c r="D796" s="95" t="s">
        <v>1018</v>
      </c>
      <c r="E796" s="95"/>
      <c r="F796" s="156" t="s">
        <v>946</v>
      </c>
      <c r="G796" s="95" t="s">
        <v>1409</v>
      </c>
      <c r="H796" s="156" t="s">
        <v>1410</v>
      </c>
      <c r="I796" s="133">
        <v>730601</v>
      </c>
      <c r="J796" s="133" t="s">
        <v>1308</v>
      </c>
      <c r="K796" s="133" t="s">
        <v>1411</v>
      </c>
      <c r="L796" s="157" t="s">
        <v>570</v>
      </c>
      <c r="M796" s="95" t="s">
        <v>1413</v>
      </c>
      <c r="N796" s="157" t="s">
        <v>221</v>
      </c>
      <c r="O796" s="98">
        <v>0</v>
      </c>
      <c r="P796" s="158">
        <v>138200</v>
      </c>
      <c r="Q796" s="132">
        <v>-138200</v>
      </c>
      <c r="R796" s="98" t="s">
        <v>222</v>
      </c>
      <c r="S796" s="159"/>
      <c r="T796" s="95"/>
      <c r="U796" s="132"/>
      <c r="V796" s="132"/>
      <c r="W796" s="132"/>
      <c r="X796" s="132"/>
      <c r="Y796" s="132"/>
      <c r="Z796" s="138"/>
      <c r="AA796" s="138"/>
      <c r="AB796" s="132"/>
      <c r="AC796" s="24"/>
      <c r="AD796" s="24">
        <v>13400</v>
      </c>
      <c r="AE796" s="24">
        <v>41600</v>
      </c>
      <c r="AF796" s="24"/>
      <c r="AG796" s="24">
        <v>41600</v>
      </c>
      <c r="AH796" s="24">
        <v>41600</v>
      </c>
      <c r="AI796" s="24"/>
      <c r="AJ796" s="24"/>
      <c r="AK796" s="24">
        <v>138200</v>
      </c>
      <c r="AL796" s="95" t="s">
        <v>1251</v>
      </c>
      <c r="AM796" s="95"/>
      <c r="AN796" s="95"/>
      <c r="AO796" s="33" t="s">
        <v>223</v>
      </c>
      <c r="AP796" s="95" t="s">
        <v>551</v>
      </c>
      <c r="AQ796" s="33" t="s">
        <v>831</v>
      </c>
      <c r="AR796" s="133">
        <v>1</v>
      </c>
      <c r="AS796" s="134"/>
      <c r="AT796" s="135">
        <v>0</v>
      </c>
      <c r="AU796" s="136">
        <v>0</v>
      </c>
      <c r="AV796" s="137"/>
      <c r="AW796" s="135" t="s">
        <v>1406</v>
      </c>
      <c r="AX796" s="137">
        <v>0</v>
      </c>
      <c r="AY796" s="137"/>
      <c r="AZ796" s="135" t="s">
        <v>1406</v>
      </c>
      <c r="BA796" s="138"/>
      <c r="BB796" s="15"/>
      <c r="BC796" s="173"/>
    </row>
    <row r="797" spans="1:55" ht="42.75" customHeight="1">
      <c r="A797" s="33" t="s">
        <v>871</v>
      </c>
      <c r="B797" s="33" t="s">
        <v>872</v>
      </c>
      <c r="C797" s="33"/>
      <c r="D797" s="33" t="s">
        <v>1018</v>
      </c>
      <c r="E797" s="33"/>
      <c r="F797" s="76" t="s">
        <v>946</v>
      </c>
      <c r="G797" s="33" t="s">
        <v>1409</v>
      </c>
      <c r="H797" s="97" t="s">
        <v>1410</v>
      </c>
      <c r="I797" s="64">
        <v>730601</v>
      </c>
      <c r="J797" s="64" t="s">
        <v>1308</v>
      </c>
      <c r="K797" s="64" t="s">
        <v>1411</v>
      </c>
      <c r="L797" s="17" t="s">
        <v>570</v>
      </c>
      <c r="M797" s="33" t="s">
        <v>1413</v>
      </c>
      <c r="N797" s="17" t="s">
        <v>224</v>
      </c>
      <c r="O797" s="98">
        <v>0</v>
      </c>
      <c r="P797" s="32"/>
      <c r="Q797" s="98">
        <v>0</v>
      </c>
      <c r="R797" s="98"/>
      <c r="S797" s="99"/>
      <c r="T797" s="98"/>
      <c r="U797" s="96"/>
      <c r="V797" s="96"/>
      <c r="W797" s="96"/>
      <c r="X797" s="96"/>
      <c r="Y797" s="96"/>
      <c r="Z797" s="96"/>
      <c r="AA797" s="96"/>
      <c r="AB797" s="96"/>
      <c r="AC797" s="24"/>
      <c r="AD797" s="24"/>
      <c r="AE797" s="24"/>
      <c r="AF797" s="24"/>
      <c r="AG797" s="24"/>
      <c r="AH797" s="24"/>
      <c r="AI797" s="24"/>
      <c r="AJ797" s="24"/>
      <c r="AK797" s="24">
        <v>0</v>
      </c>
      <c r="AL797" s="33" t="s">
        <v>1339</v>
      </c>
      <c r="AM797" s="33"/>
      <c r="AN797" s="33"/>
      <c r="AO797" s="57" t="s">
        <v>225</v>
      </c>
      <c r="AP797" s="33"/>
      <c r="AQ797" s="33" t="s">
        <v>831</v>
      </c>
      <c r="AR797" s="64">
        <v>1</v>
      </c>
      <c r="AS797" s="100"/>
      <c r="AT797" s="101">
        <v>0</v>
      </c>
      <c r="AU797" s="102">
        <v>0</v>
      </c>
      <c r="AV797" s="77"/>
      <c r="AW797" s="101" t="s">
        <v>1406</v>
      </c>
      <c r="AX797" s="77">
        <v>0</v>
      </c>
      <c r="AY797" s="77"/>
      <c r="AZ797" s="101" t="s">
        <v>1406</v>
      </c>
      <c r="BA797" s="96">
        <v>0</v>
      </c>
      <c r="BB797" s="15"/>
      <c r="BC797" s="66"/>
    </row>
    <row r="798" spans="1:55" ht="42.75" customHeight="1">
      <c r="A798" s="15" t="s">
        <v>1341</v>
      </c>
      <c r="B798" s="15" t="s">
        <v>1342</v>
      </c>
      <c r="C798" s="30" t="s">
        <v>1312</v>
      </c>
      <c r="D798" s="33" t="s">
        <v>1018</v>
      </c>
      <c r="E798" s="33"/>
      <c r="F798" s="76" t="s">
        <v>946</v>
      </c>
      <c r="G798" s="33" t="s">
        <v>1323</v>
      </c>
      <c r="H798" s="97" t="s">
        <v>1270</v>
      </c>
      <c r="I798" s="64">
        <v>730204</v>
      </c>
      <c r="J798" s="64" t="s">
        <v>1308</v>
      </c>
      <c r="K798" s="64" t="s">
        <v>1411</v>
      </c>
      <c r="L798" s="17" t="s">
        <v>947</v>
      </c>
      <c r="M798" s="33" t="s">
        <v>1323</v>
      </c>
      <c r="N798" s="17" t="s">
        <v>226</v>
      </c>
      <c r="O798" s="98">
        <v>100</v>
      </c>
      <c r="P798" s="32">
        <v>99.87</v>
      </c>
      <c r="Q798" s="98">
        <v>0.12999999999999545</v>
      </c>
      <c r="R798" s="98" t="s">
        <v>282</v>
      </c>
      <c r="S798" s="99"/>
      <c r="T798" s="33"/>
      <c r="U798" s="96"/>
      <c r="V798" s="96"/>
      <c r="W798" s="96"/>
      <c r="X798" s="96"/>
      <c r="Y798" s="96"/>
      <c r="Z798" s="96"/>
      <c r="AA798" s="96">
        <v>100</v>
      </c>
      <c r="AB798" s="96"/>
      <c r="AC798" s="24"/>
      <c r="AD798" s="24"/>
      <c r="AE798" s="24"/>
      <c r="AF798" s="24"/>
      <c r="AG798" s="24"/>
      <c r="AH798" s="24"/>
      <c r="AI798" s="24"/>
      <c r="AJ798" s="24"/>
      <c r="AK798" s="24">
        <v>100</v>
      </c>
      <c r="AL798" s="33" t="s">
        <v>1339</v>
      </c>
      <c r="AM798" s="33"/>
      <c r="AN798" s="33"/>
      <c r="AO798" s="33" t="s">
        <v>227</v>
      </c>
      <c r="AP798" s="33" t="s">
        <v>1104</v>
      </c>
      <c r="AQ798" s="33" t="s">
        <v>831</v>
      </c>
      <c r="AR798" s="64">
        <v>1</v>
      </c>
      <c r="AS798" s="100"/>
      <c r="AT798" s="101">
        <v>0</v>
      </c>
      <c r="AU798" s="102">
        <v>0</v>
      </c>
      <c r="AV798" s="77">
        <v>99.87</v>
      </c>
      <c r="AW798" s="101" t="s">
        <v>1406</v>
      </c>
      <c r="AX798" s="77">
        <v>100</v>
      </c>
      <c r="AY798" s="77">
        <v>99.87</v>
      </c>
      <c r="AZ798" s="101">
        <v>0.99870000000000003</v>
      </c>
      <c r="BA798" s="96"/>
      <c r="BB798" s="15"/>
      <c r="BC798" s="66"/>
    </row>
    <row r="799" spans="1:55" ht="42.75" customHeight="1">
      <c r="A799" s="15" t="s">
        <v>1349</v>
      </c>
      <c r="B799" s="15" t="s">
        <v>1350</v>
      </c>
      <c r="C799" s="30" t="s">
        <v>1351</v>
      </c>
      <c r="D799" s="33" t="s">
        <v>1018</v>
      </c>
      <c r="E799" s="30" t="s">
        <v>1019</v>
      </c>
      <c r="F799" s="76" t="s">
        <v>946</v>
      </c>
      <c r="G799" s="33" t="s">
        <v>1254</v>
      </c>
      <c r="H799" s="97" t="s">
        <v>1255</v>
      </c>
      <c r="I799" s="64">
        <v>730603</v>
      </c>
      <c r="J799" s="64" t="s">
        <v>1308</v>
      </c>
      <c r="K799" s="64" t="s">
        <v>1411</v>
      </c>
      <c r="L799" s="75" t="s">
        <v>570</v>
      </c>
      <c r="M799" s="33" t="s">
        <v>1413</v>
      </c>
      <c r="N799" s="17" t="s">
        <v>228</v>
      </c>
      <c r="O799" s="98">
        <v>3600</v>
      </c>
      <c r="P799" s="32">
        <v>3600</v>
      </c>
      <c r="Q799" s="98">
        <v>0</v>
      </c>
      <c r="R799" s="98" t="s">
        <v>282</v>
      </c>
      <c r="S799" s="99"/>
      <c r="T799" s="33"/>
      <c r="U799" s="98"/>
      <c r="V799" s="98"/>
      <c r="W799" s="98"/>
      <c r="X799" s="98"/>
      <c r="Y799" s="98"/>
      <c r="Z799" s="96"/>
      <c r="AA799" s="96">
        <v>3600</v>
      </c>
      <c r="AB799" s="98"/>
      <c r="AC799" s="24"/>
      <c r="AD799" s="24"/>
      <c r="AE799" s="24"/>
      <c r="AF799" s="24"/>
      <c r="AG799" s="24"/>
      <c r="AH799" s="24"/>
      <c r="AI799" s="24"/>
      <c r="AJ799" s="24"/>
      <c r="AK799" s="24">
        <v>4610</v>
      </c>
      <c r="AL799" s="33" t="s">
        <v>1339</v>
      </c>
      <c r="AM799" s="33"/>
      <c r="AN799" s="33"/>
      <c r="AO799" s="33" t="s">
        <v>229</v>
      </c>
      <c r="AP799" s="33" t="s">
        <v>1348</v>
      </c>
      <c r="AQ799" s="33" t="s">
        <v>910</v>
      </c>
      <c r="AR799" s="64"/>
      <c r="AS799" s="108"/>
      <c r="AT799" s="33"/>
      <c r="AU799" s="102"/>
      <c r="AV799" s="102">
        <v>3600</v>
      </c>
      <c r="AW799" s="101" t="e">
        <v>#DIV/0!</v>
      </c>
      <c r="AX799" s="77">
        <v>3600</v>
      </c>
      <c r="AY799" s="102">
        <v>3600</v>
      </c>
      <c r="AZ799" s="101" t="e">
        <v>#DIV/0!</v>
      </c>
      <c r="BA799" s="96"/>
      <c r="BB799" s="15"/>
      <c r="BC799" s="66"/>
    </row>
    <row r="800" spans="1:55" ht="42.75" customHeight="1">
      <c r="A800" s="15" t="s">
        <v>1349</v>
      </c>
      <c r="B800" s="15" t="s">
        <v>1350</v>
      </c>
      <c r="C800" s="30" t="s">
        <v>1351</v>
      </c>
      <c r="D800" s="33" t="s">
        <v>1018</v>
      </c>
      <c r="E800" s="30" t="s">
        <v>1019</v>
      </c>
      <c r="F800" s="76" t="s">
        <v>946</v>
      </c>
      <c r="G800" s="33" t="s">
        <v>1323</v>
      </c>
      <c r="H800" s="76" t="s">
        <v>1324</v>
      </c>
      <c r="I800" s="64">
        <v>730206</v>
      </c>
      <c r="J800" s="64" t="s">
        <v>1308</v>
      </c>
      <c r="K800" s="64" t="s">
        <v>1411</v>
      </c>
      <c r="L800" s="17" t="s">
        <v>570</v>
      </c>
      <c r="M800" s="33" t="s">
        <v>1323</v>
      </c>
      <c r="N800" s="17" t="s">
        <v>230</v>
      </c>
      <c r="O800" s="98">
        <v>1645.36</v>
      </c>
      <c r="P800" s="32">
        <v>631.07000000000005</v>
      </c>
      <c r="Q800" s="98">
        <v>1014.2899999999998</v>
      </c>
      <c r="R800" s="98" t="s">
        <v>282</v>
      </c>
      <c r="S800" s="99"/>
      <c r="T800" s="33"/>
      <c r="U800" s="98"/>
      <c r="V800" s="98"/>
      <c r="W800" s="98"/>
      <c r="X800" s="98"/>
      <c r="Y800" s="98"/>
      <c r="Z800" s="96"/>
      <c r="AA800" s="96">
        <v>1645.36</v>
      </c>
      <c r="AB800" s="98"/>
      <c r="AC800" s="24"/>
      <c r="AD800" s="24"/>
      <c r="AE800" s="24"/>
      <c r="AF800" s="24"/>
      <c r="AG800" s="24"/>
      <c r="AH800" s="24"/>
      <c r="AI800" s="24"/>
      <c r="AJ800" s="24"/>
      <c r="AK800" s="24">
        <v>635.36</v>
      </c>
      <c r="AL800" s="33" t="s">
        <v>1339</v>
      </c>
      <c r="AM800" s="33"/>
      <c r="AN800" s="33"/>
      <c r="AO800" s="33" t="s">
        <v>231</v>
      </c>
      <c r="AP800" s="33" t="s">
        <v>1348</v>
      </c>
      <c r="AQ800" s="33" t="s">
        <v>910</v>
      </c>
      <c r="AR800" s="64">
        <v>1</v>
      </c>
      <c r="AS800" s="100"/>
      <c r="AT800" s="101">
        <v>0</v>
      </c>
      <c r="AU800" s="102">
        <v>0</v>
      </c>
      <c r="AV800" s="77">
        <v>631.07000000000005</v>
      </c>
      <c r="AW800" s="101" t="s">
        <v>1406</v>
      </c>
      <c r="AX800" s="77">
        <v>635.36</v>
      </c>
      <c r="AY800" s="77">
        <v>631.07000000000005</v>
      </c>
      <c r="AZ800" s="101">
        <v>0.99324792243767324</v>
      </c>
      <c r="BA800" s="96"/>
      <c r="BB800" s="15"/>
      <c r="BC800" s="66"/>
    </row>
    <row r="801" spans="1:55" ht="42.75" customHeight="1">
      <c r="A801" s="33" t="s">
        <v>871</v>
      </c>
      <c r="B801" s="33" t="s">
        <v>872</v>
      </c>
      <c r="C801" s="33"/>
      <c r="D801" s="33" t="s">
        <v>834</v>
      </c>
      <c r="E801" s="33"/>
      <c r="F801" s="76" t="s">
        <v>946</v>
      </c>
      <c r="G801" s="33" t="s">
        <v>1409</v>
      </c>
      <c r="H801" s="97" t="s">
        <v>1410</v>
      </c>
      <c r="I801" s="64">
        <v>730601</v>
      </c>
      <c r="J801" s="64" t="s">
        <v>1308</v>
      </c>
      <c r="K801" s="64" t="s">
        <v>1411</v>
      </c>
      <c r="L801" s="17" t="s">
        <v>835</v>
      </c>
      <c r="M801" s="33" t="s">
        <v>1413</v>
      </c>
      <c r="N801" s="17" t="s">
        <v>232</v>
      </c>
      <c r="O801" s="77">
        <v>0</v>
      </c>
      <c r="P801" s="77"/>
      <c r="Q801" s="77">
        <v>0</v>
      </c>
      <c r="R801" s="119" t="s">
        <v>233</v>
      </c>
      <c r="S801" s="99"/>
      <c r="T801" s="98"/>
      <c r="U801" s="96"/>
      <c r="V801" s="96"/>
      <c r="W801" s="96"/>
      <c r="X801" s="96"/>
      <c r="Y801" s="96"/>
      <c r="Z801" s="96"/>
      <c r="AA801" s="96"/>
      <c r="AB801" s="96"/>
      <c r="AC801" s="24"/>
      <c r="AD801" s="24"/>
      <c r="AE801" s="24"/>
      <c r="AF801" s="24"/>
      <c r="AG801" s="24"/>
      <c r="AH801" s="24"/>
      <c r="AI801" s="24"/>
      <c r="AJ801" s="24"/>
      <c r="AK801" s="24">
        <v>0</v>
      </c>
      <c r="AL801" s="33" t="s">
        <v>1339</v>
      </c>
      <c r="AM801" s="33"/>
      <c r="AN801" s="33"/>
      <c r="AO801" s="33" t="s">
        <v>234</v>
      </c>
      <c r="AP801" s="33" t="s">
        <v>1348</v>
      </c>
      <c r="AQ801" s="33" t="s">
        <v>910</v>
      </c>
      <c r="AR801" s="64">
        <v>1</v>
      </c>
      <c r="AS801" s="100"/>
      <c r="AT801" s="101">
        <v>0</v>
      </c>
      <c r="AU801" s="102">
        <v>0</v>
      </c>
      <c r="AV801" s="77"/>
      <c r="AW801" s="101" t="s">
        <v>1406</v>
      </c>
      <c r="AX801" s="77">
        <v>0</v>
      </c>
      <c r="AY801" s="77"/>
      <c r="AZ801" s="101" t="s">
        <v>1406</v>
      </c>
      <c r="BA801" s="96"/>
      <c r="BB801" s="15"/>
      <c r="BC801" s="66"/>
    </row>
    <row r="802" spans="1:55" ht="42.75" customHeight="1">
      <c r="A802" s="33" t="s">
        <v>871</v>
      </c>
      <c r="B802" s="33" t="s">
        <v>872</v>
      </c>
      <c r="C802" s="33"/>
      <c r="D802" s="33" t="s">
        <v>834</v>
      </c>
      <c r="E802" s="33"/>
      <c r="F802" s="76" t="s">
        <v>946</v>
      </c>
      <c r="G802" s="33" t="s">
        <v>1409</v>
      </c>
      <c r="H802" s="97" t="s">
        <v>1410</v>
      </c>
      <c r="I802" s="64">
        <v>730601</v>
      </c>
      <c r="J802" s="64" t="s">
        <v>1308</v>
      </c>
      <c r="K802" s="64" t="s">
        <v>1411</v>
      </c>
      <c r="L802" s="17" t="s">
        <v>835</v>
      </c>
      <c r="M802" s="33" t="s">
        <v>1413</v>
      </c>
      <c r="N802" s="17" t="s">
        <v>232</v>
      </c>
      <c r="O802" s="77">
        <v>0</v>
      </c>
      <c r="P802" s="77"/>
      <c r="Q802" s="77">
        <v>0</v>
      </c>
      <c r="R802" s="119" t="s">
        <v>233</v>
      </c>
      <c r="S802" s="99"/>
      <c r="T802" s="98"/>
      <c r="U802" s="96"/>
      <c r="V802" s="96"/>
      <c r="W802" s="96"/>
      <c r="X802" s="96"/>
      <c r="Y802" s="96"/>
      <c r="Z802" s="96"/>
      <c r="AA802" s="96"/>
      <c r="AB802" s="96"/>
      <c r="AC802" s="24"/>
      <c r="AD802" s="24"/>
      <c r="AE802" s="24"/>
      <c r="AF802" s="24"/>
      <c r="AG802" s="24"/>
      <c r="AH802" s="24"/>
      <c r="AI802" s="24"/>
      <c r="AJ802" s="24"/>
      <c r="AK802" s="24">
        <v>0</v>
      </c>
      <c r="AL802" s="33" t="s">
        <v>1339</v>
      </c>
      <c r="AM802" s="33"/>
      <c r="AN802" s="33"/>
      <c r="AO802" s="33" t="s">
        <v>234</v>
      </c>
      <c r="AP802" s="33" t="s">
        <v>1348</v>
      </c>
      <c r="AQ802" s="33" t="s">
        <v>831</v>
      </c>
      <c r="AR802" s="64">
        <v>1</v>
      </c>
      <c r="AS802" s="100"/>
      <c r="AT802" s="101">
        <v>0</v>
      </c>
      <c r="AU802" s="102">
        <v>0</v>
      </c>
      <c r="AV802" s="77"/>
      <c r="AW802" s="101" t="s">
        <v>1406</v>
      </c>
      <c r="AX802" s="77">
        <v>0</v>
      </c>
      <c r="AY802" s="77"/>
      <c r="AZ802" s="101" t="s">
        <v>1406</v>
      </c>
      <c r="BA802" s="96"/>
      <c r="BB802" s="15"/>
      <c r="BC802" s="66"/>
    </row>
    <row r="803" spans="1:55" ht="42.75" hidden="1" customHeight="1">
      <c r="A803" s="15" t="s">
        <v>1404</v>
      </c>
      <c r="B803" s="15" t="s">
        <v>1405</v>
      </c>
      <c r="C803" s="16"/>
      <c r="D803" s="33" t="s">
        <v>934</v>
      </c>
      <c r="E803" s="33"/>
      <c r="F803" s="18" t="s">
        <v>1303</v>
      </c>
      <c r="G803" s="33" t="s">
        <v>1323</v>
      </c>
      <c r="H803" s="58" t="s">
        <v>1334</v>
      </c>
      <c r="I803" s="21">
        <v>730217</v>
      </c>
      <c r="J803" s="21" t="s">
        <v>1308</v>
      </c>
      <c r="K803" s="22" t="s">
        <v>1411</v>
      </c>
      <c r="L803" s="19" t="s">
        <v>1290</v>
      </c>
      <c r="M803" s="15" t="s">
        <v>1323</v>
      </c>
      <c r="N803" s="17" t="s">
        <v>235</v>
      </c>
      <c r="O803" s="24">
        <v>0</v>
      </c>
      <c r="P803" s="32"/>
      <c r="Q803" s="24">
        <v>0</v>
      </c>
      <c r="R803" s="98" t="s">
        <v>297</v>
      </c>
      <c r="S803" s="99"/>
      <c r="T803" s="33"/>
      <c r="U803" s="96"/>
      <c r="V803" s="96"/>
      <c r="W803" s="96"/>
      <c r="X803" s="96"/>
      <c r="Y803" s="96"/>
      <c r="Z803" s="96"/>
      <c r="AA803" s="96"/>
      <c r="AB803" s="96"/>
      <c r="AC803" s="24"/>
      <c r="AD803" s="24"/>
      <c r="AE803" s="24"/>
      <c r="AF803" s="24"/>
      <c r="AG803" s="24"/>
      <c r="AH803" s="24"/>
      <c r="AI803" s="24"/>
      <c r="AJ803" s="24"/>
      <c r="AK803" s="24">
        <v>0</v>
      </c>
      <c r="AL803" s="33" t="s">
        <v>1339</v>
      </c>
      <c r="AM803" s="33"/>
      <c r="AN803" s="33"/>
      <c r="AO803" s="98" t="s">
        <v>209</v>
      </c>
      <c r="AP803" s="33" t="s">
        <v>1348</v>
      </c>
      <c r="AQ803" s="33"/>
      <c r="AR803" s="64">
        <v>1</v>
      </c>
      <c r="AS803" s="100"/>
      <c r="AT803" s="101">
        <v>0</v>
      </c>
      <c r="AU803" s="102">
        <v>0</v>
      </c>
      <c r="AV803" s="77"/>
      <c r="AW803" s="101" t="s">
        <v>1406</v>
      </c>
      <c r="AX803" s="77">
        <v>0</v>
      </c>
      <c r="AY803" s="77"/>
      <c r="AZ803" s="101" t="s">
        <v>1406</v>
      </c>
      <c r="BA803" s="96"/>
      <c r="BB803" s="15"/>
      <c r="BC803" s="66"/>
    </row>
    <row r="804" spans="1:55" ht="42.75" hidden="1" customHeight="1">
      <c r="A804" s="15" t="s">
        <v>1349</v>
      </c>
      <c r="B804" s="15" t="s">
        <v>1350</v>
      </c>
      <c r="C804" s="30" t="s">
        <v>1351</v>
      </c>
      <c r="D804" s="33" t="s">
        <v>1407</v>
      </c>
      <c r="E804" s="30" t="s">
        <v>1352</v>
      </c>
      <c r="F804" s="18" t="s">
        <v>1303</v>
      </c>
      <c r="G804" s="33" t="s">
        <v>1323</v>
      </c>
      <c r="H804" s="97" t="s">
        <v>1238</v>
      </c>
      <c r="I804" s="21">
        <v>730704</v>
      </c>
      <c r="J804" s="21" t="s">
        <v>1308</v>
      </c>
      <c r="K804" s="22" t="s">
        <v>1411</v>
      </c>
      <c r="L804" s="19" t="s">
        <v>1309</v>
      </c>
      <c r="M804" s="15" t="s">
        <v>1300</v>
      </c>
      <c r="N804" s="17" t="s">
        <v>210</v>
      </c>
      <c r="O804" s="24">
        <v>30000</v>
      </c>
      <c r="P804" s="32">
        <v>30000</v>
      </c>
      <c r="Q804" s="24">
        <v>0</v>
      </c>
      <c r="R804" s="98" t="s">
        <v>297</v>
      </c>
      <c r="S804" s="99"/>
      <c r="T804" s="33"/>
      <c r="U804" s="77"/>
      <c r="V804" s="77"/>
      <c r="W804" s="77"/>
      <c r="X804" s="77"/>
      <c r="Y804" s="77"/>
      <c r="Z804" s="77"/>
      <c r="AA804" s="77"/>
      <c r="AB804" s="77"/>
      <c r="AC804" s="24"/>
      <c r="AD804" s="24">
        <v>15000</v>
      </c>
      <c r="AE804" s="24">
        <v>15000</v>
      </c>
      <c r="AF804" s="24"/>
      <c r="AG804" s="24"/>
      <c r="AH804" s="24"/>
      <c r="AI804" s="24"/>
      <c r="AJ804" s="24"/>
      <c r="AK804" s="24">
        <v>30000</v>
      </c>
      <c r="AL804" s="33" t="s">
        <v>1339</v>
      </c>
      <c r="AM804" s="33"/>
      <c r="AN804" s="33"/>
      <c r="AO804" s="153" t="s">
        <v>211</v>
      </c>
      <c r="AP804" s="33" t="s">
        <v>1104</v>
      </c>
      <c r="AQ804" s="33"/>
      <c r="AR804" s="64">
        <v>1</v>
      </c>
      <c r="AS804" s="100"/>
      <c r="AT804" s="101">
        <v>0</v>
      </c>
      <c r="AU804" s="102">
        <v>0</v>
      </c>
      <c r="AV804" s="77"/>
      <c r="AW804" s="101" t="s">
        <v>1406</v>
      </c>
      <c r="AX804" s="77">
        <v>30000</v>
      </c>
      <c r="AY804" s="77"/>
      <c r="AZ804" s="101">
        <v>0</v>
      </c>
      <c r="BA804" s="96">
        <v>0</v>
      </c>
      <c r="BB804" s="15"/>
      <c r="BC804" s="66"/>
    </row>
    <row r="805" spans="1:55" ht="42.75" customHeight="1">
      <c r="A805" s="15" t="s">
        <v>1349</v>
      </c>
      <c r="B805" s="15" t="s">
        <v>1350</v>
      </c>
      <c r="C805" s="30" t="s">
        <v>1351</v>
      </c>
      <c r="D805" s="33" t="s">
        <v>1061</v>
      </c>
      <c r="E805" s="30" t="s">
        <v>1062</v>
      </c>
      <c r="F805" s="76" t="s">
        <v>946</v>
      </c>
      <c r="G805" s="33" t="s">
        <v>1409</v>
      </c>
      <c r="H805" s="97" t="s">
        <v>1410</v>
      </c>
      <c r="I805" s="64">
        <v>730601</v>
      </c>
      <c r="J805" s="64" t="s">
        <v>1344</v>
      </c>
      <c r="K805" s="64" t="s">
        <v>1411</v>
      </c>
      <c r="L805" s="17" t="s">
        <v>477</v>
      </c>
      <c r="M805" s="33" t="s">
        <v>1413</v>
      </c>
      <c r="N805" s="17" t="s">
        <v>212</v>
      </c>
      <c r="O805" s="98">
        <v>11400</v>
      </c>
      <c r="P805" s="32"/>
      <c r="Q805" s="98">
        <v>11400</v>
      </c>
      <c r="R805" s="98"/>
      <c r="S805" s="99"/>
      <c r="T805" s="98" t="s">
        <v>480</v>
      </c>
      <c r="U805" s="96"/>
      <c r="V805" s="96"/>
      <c r="W805" s="96"/>
      <c r="X805" s="96"/>
      <c r="Y805" s="96"/>
      <c r="Z805" s="96"/>
      <c r="AA805" s="96"/>
      <c r="AB805" s="96"/>
      <c r="AC805" s="24"/>
      <c r="AD805" s="24">
        <v>3800</v>
      </c>
      <c r="AE805" s="24">
        <v>3800</v>
      </c>
      <c r="AF805" s="24">
        <v>3800</v>
      </c>
      <c r="AG805" s="24"/>
      <c r="AH805" s="24"/>
      <c r="AI805" s="24"/>
      <c r="AJ805" s="24"/>
      <c r="AK805" s="24">
        <v>3175</v>
      </c>
      <c r="AL805" s="33" t="s">
        <v>1339</v>
      </c>
      <c r="AM805" s="98">
        <v>0</v>
      </c>
      <c r="AN805" s="33"/>
      <c r="AO805" s="33"/>
      <c r="AP805" s="33"/>
      <c r="AQ805" s="33" t="s">
        <v>910</v>
      </c>
      <c r="AR805" s="64">
        <v>1</v>
      </c>
      <c r="AS805" s="100"/>
      <c r="AT805" s="101">
        <v>0</v>
      </c>
      <c r="AU805" s="102">
        <v>0</v>
      </c>
      <c r="AV805" s="77"/>
      <c r="AW805" s="101" t="s">
        <v>1406</v>
      </c>
      <c r="AX805" s="96"/>
      <c r="AY805" s="77"/>
      <c r="AZ805" s="101"/>
      <c r="BA805" s="96"/>
      <c r="BB805" s="15"/>
      <c r="BC805" s="66"/>
    </row>
    <row r="806" spans="1:55" ht="42.75" customHeight="1">
      <c r="A806" s="15" t="s">
        <v>1349</v>
      </c>
      <c r="B806" s="15" t="s">
        <v>1350</v>
      </c>
      <c r="C806" s="30" t="s">
        <v>1351</v>
      </c>
      <c r="D806" s="33" t="s">
        <v>1018</v>
      </c>
      <c r="E806" s="30" t="s">
        <v>1019</v>
      </c>
      <c r="F806" s="76" t="s">
        <v>946</v>
      </c>
      <c r="G806" s="33" t="s">
        <v>1409</v>
      </c>
      <c r="H806" s="76" t="s">
        <v>1410</v>
      </c>
      <c r="I806" s="64">
        <v>730601</v>
      </c>
      <c r="J806" s="64" t="s">
        <v>1308</v>
      </c>
      <c r="K806" s="64" t="s">
        <v>1411</v>
      </c>
      <c r="L806" s="75" t="s">
        <v>570</v>
      </c>
      <c r="M806" s="33" t="s">
        <v>1413</v>
      </c>
      <c r="N806" s="17" t="s">
        <v>213</v>
      </c>
      <c r="O806" s="98">
        <v>18500</v>
      </c>
      <c r="P806" s="32"/>
      <c r="Q806" s="98">
        <v>18500</v>
      </c>
      <c r="R806" s="98"/>
      <c r="S806" s="99"/>
      <c r="T806" s="33"/>
      <c r="U806" s="98"/>
      <c r="V806" s="98"/>
      <c r="W806" s="98"/>
      <c r="X806" s="98"/>
      <c r="Y806" s="98"/>
      <c r="Z806" s="96"/>
      <c r="AA806" s="96"/>
      <c r="AB806" s="98"/>
      <c r="AC806" s="24">
        <v>4625</v>
      </c>
      <c r="AD806" s="24">
        <v>4625</v>
      </c>
      <c r="AE806" s="24">
        <v>4625</v>
      </c>
      <c r="AF806" s="24">
        <v>4625</v>
      </c>
      <c r="AG806" s="24"/>
      <c r="AH806" s="24"/>
      <c r="AI806" s="24"/>
      <c r="AJ806" s="24"/>
      <c r="AK806" s="24">
        <v>18500</v>
      </c>
      <c r="AL806" s="33" t="s">
        <v>1339</v>
      </c>
      <c r="AM806" s="33"/>
      <c r="AN806" s="33"/>
      <c r="AO806" s="33" t="s">
        <v>214</v>
      </c>
      <c r="AP806" s="95" t="s">
        <v>1348</v>
      </c>
      <c r="AQ806" s="33" t="s">
        <v>910</v>
      </c>
      <c r="AR806" s="64">
        <v>1</v>
      </c>
      <c r="AS806" s="100"/>
      <c r="AT806" s="101">
        <v>0</v>
      </c>
      <c r="AU806" s="102">
        <v>0</v>
      </c>
      <c r="AV806" s="77"/>
      <c r="AW806" s="101" t="s">
        <v>1406</v>
      </c>
      <c r="AX806" s="77">
        <v>18500</v>
      </c>
      <c r="AY806" s="77"/>
      <c r="AZ806" s="101">
        <v>0</v>
      </c>
      <c r="BA806" s="96">
        <v>4625</v>
      </c>
      <c r="BB806" s="15"/>
      <c r="BC806" s="66"/>
    </row>
    <row r="807" spans="1:55" ht="42.75" customHeight="1">
      <c r="A807" s="33" t="s">
        <v>871</v>
      </c>
      <c r="B807" s="33" t="s">
        <v>872</v>
      </c>
      <c r="C807" s="33"/>
      <c r="D807" s="33" t="s">
        <v>1018</v>
      </c>
      <c r="E807" s="33"/>
      <c r="F807" s="76" t="s">
        <v>946</v>
      </c>
      <c r="G807" s="33" t="s">
        <v>1409</v>
      </c>
      <c r="H807" s="76" t="s">
        <v>1410</v>
      </c>
      <c r="I807" s="64">
        <v>730601</v>
      </c>
      <c r="J807" s="64" t="s">
        <v>1308</v>
      </c>
      <c r="K807" s="64" t="s">
        <v>1411</v>
      </c>
      <c r="L807" s="75" t="s">
        <v>570</v>
      </c>
      <c r="M807" s="33" t="s">
        <v>1413</v>
      </c>
      <c r="N807" s="17" t="s">
        <v>215</v>
      </c>
      <c r="O807" s="98">
        <v>0</v>
      </c>
      <c r="P807" s="32"/>
      <c r="Q807" s="98">
        <v>0</v>
      </c>
      <c r="R807" s="98"/>
      <c r="S807" s="99"/>
      <c r="T807" s="33"/>
      <c r="U807" s="98"/>
      <c r="V807" s="98"/>
      <c r="W807" s="98"/>
      <c r="X807" s="98"/>
      <c r="Y807" s="98"/>
      <c r="Z807" s="96"/>
      <c r="AA807" s="96"/>
      <c r="AB807" s="98"/>
      <c r="AC807" s="24"/>
      <c r="AD807" s="24"/>
      <c r="AE807" s="24"/>
      <c r="AF807" s="24"/>
      <c r="AG807" s="24"/>
      <c r="AH807" s="24"/>
      <c r="AI807" s="24"/>
      <c r="AJ807" s="24"/>
      <c r="AK807" s="24">
        <v>0</v>
      </c>
      <c r="AL807" s="33" t="s">
        <v>1339</v>
      </c>
      <c r="AM807" s="33"/>
      <c r="AN807" s="33"/>
      <c r="AO807" s="33" t="s">
        <v>216</v>
      </c>
      <c r="AP807" s="95" t="s">
        <v>1348</v>
      </c>
      <c r="AQ807" s="33" t="s">
        <v>910</v>
      </c>
      <c r="AR807" s="64">
        <v>1</v>
      </c>
      <c r="AS807" s="100"/>
      <c r="AT807" s="101">
        <v>0</v>
      </c>
      <c r="AU807" s="102">
        <v>0</v>
      </c>
      <c r="AV807" s="77"/>
      <c r="AW807" s="101" t="s">
        <v>1406</v>
      </c>
      <c r="AX807" s="77">
        <v>0</v>
      </c>
      <c r="AY807" s="77"/>
      <c r="AZ807" s="101" t="s">
        <v>1406</v>
      </c>
      <c r="BA807" s="96"/>
      <c r="BB807" s="15"/>
      <c r="BC807" s="66"/>
    </row>
    <row r="808" spans="1:55" ht="42.75" customHeight="1">
      <c r="A808" s="33"/>
      <c r="B808" s="33"/>
      <c r="C808" s="33"/>
      <c r="D808" s="33" t="s">
        <v>217</v>
      </c>
      <c r="E808" s="33"/>
      <c r="F808" s="76" t="s">
        <v>946</v>
      </c>
      <c r="G808" s="33"/>
      <c r="H808" s="97"/>
      <c r="I808" s="64">
        <v>730601</v>
      </c>
      <c r="J808" s="64"/>
      <c r="K808" s="64"/>
      <c r="L808" s="17"/>
      <c r="M808" s="33"/>
      <c r="N808" s="17" t="s">
        <v>218</v>
      </c>
      <c r="O808" s="32">
        <v>25850.400000000009</v>
      </c>
      <c r="P808" s="77"/>
      <c r="Q808" s="32">
        <v>25850.400000000009</v>
      </c>
      <c r="R808" s="98"/>
      <c r="S808" s="99"/>
      <c r="T808" s="98"/>
      <c r="U808" s="98"/>
      <c r="V808" s="98"/>
      <c r="W808" s="98"/>
      <c r="X808" s="98"/>
      <c r="Y808" s="98"/>
      <c r="Z808" s="98"/>
      <c r="AA808" s="98"/>
      <c r="AB808" s="98"/>
      <c r="AC808" s="24"/>
      <c r="AD808" s="24"/>
      <c r="AE808" s="24"/>
      <c r="AF808" s="24"/>
      <c r="AG808" s="24"/>
      <c r="AH808" s="24"/>
      <c r="AI808" s="24"/>
      <c r="AJ808" s="24"/>
      <c r="AK808" s="24">
        <v>0</v>
      </c>
      <c r="AL808" s="33"/>
      <c r="AM808" s="33"/>
      <c r="AN808" s="33"/>
      <c r="AO808" s="33"/>
      <c r="AP808" s="33"/>
      <c r="AQ808" s="33" t="s">
        <v>910</v>
      </c>
      <c r="AR808" s="64"/>
      <c r="AS808" s="100"/>
      <c r="AT808" s="101"/>
      <c r="AU808" s="102"/>
      <c r="AV808" s="77"/>
      <c r="AW808" s="101"/>
      <c r="AX808" s="77"/>
      <c r="AY808" s="77"/>
      <c r="AZ808" s="101"/>
      <c r="BA808" s="98"/>
      <c r="BB808" s="15"/>
      <c r="BC808" s="66"/>
    </row>
    <row r="809" spans="1:55" ht="42.75" customHeight="1">
      <c r="A809" s="33"/>
      <c r="B809" s="33"/>
      <c r="C809" s="33"/>
      <c r="D809" s="33" t="s">
        <v>217</v>
      </c>
      <c r="E809" s="33"/>
      <c r="F809" s="76" t="s">
        <v>946</v>
      </c>
      <c r="G809" s="33"/>
      <c r="H809" s="97"/>
      <c r="I809" s="64">
        <v>730601</v>
      </c>
      <c r="J809" s="64"/>
      <c r="K809" s="64"/>
      <c r="L809" s="17"/>
      <c r="M809" s="33"/>
      <c r="N809" s="17" t="s">
        <v>218</v>
      </c>
      <c r="O809" s="32">
        <v>107956.85</v>
      </c>
      <c r="P809" s="77"/>
      <c r="Q809" s="32">
        <v>107956.85</v>
      </c>
      <c r="R809" s="98"/>
      <c r="S809" s="99"/>
      <c r="T809" s="98"/>
      <c r="U809" s="98"/>
      <c r="V809" s="98"/>
      <c r="W809" s="98"/>
      <c r="X809" s="98"/>
      <c r="Y809" s="98"/>
      <c r="Z809" s="98"/>
      <c r="AA809" s="98"/>
      <c r="AB809" s="98"/>
      <c r="AC809" s="24"/>
      <c r="AD809" s="24"/>
      <c r="AE809" s="24"/>
      <c r="AF809" s="24"/>
      <c r="AG809" s="24"/>
      <c r="AH809" s="24"/>
      <c r="AI809" s="24"/>
      <c r="AJ809" s="24"/>
      <c r="AK809" s="24">
        <v>0</v>
      </c>
      <c r="AL809" s="33"/>
      <c r="AM809" s="33"/>
      <c r="AN809" s="33"/>
      <c r="AO809" s="33"/>
      <c r="AP809" s="33"/>
      <c r="AQ809" s="33" t="s">
        <v>831</v>
      </c>
      <c r="AR809" s="64"/>
      <c r="AS809" s="100"/>
      <c r="AT809" s="101"/>
      <c r="AU809" s="102"/>
      <c r="AV809" s="77"/>
      <c r="AW809" s="101"/>
      <c r="AX809" s="77"/>
      <c r="AY809" s="77"/>
      <c r="AZ809" s="101"/>
      <c r="BA809" s="98"/>
      <c r="BB809" s="15"/>
      <c r="BC809" s="66"/>
    </row>
    <row r="810" spans="1:55" ht="42.75" customHeight="1">
      <c r="A810" s="15" t="s">
        <v>1341</v>
      </c>
      <c r="B810" s="15" t="s">
        <v>1342</v>
      </c>
      <c r="C810" s="33" t="s">
        <v>1312</v>
      </c>
      <c r="D810" s="33" t="s">
        <v>805</v>
      </c>
      <c r="E810" s="33" t="s">
        <v>806</v>
      </c>
      <c r="F810" s="76" t="s">
        <v>946</v>
      </c>
      <c r="G810" s="33" t="s">
        <v>1409</v>
      </c>
      <c r="H810" s="97" t="s">
        <v>1410</v>
      </c>
      <c r="I810" s="64">
        <v>730603</v>
      </c>
      <c r="J810" s="64" t="s">
        <v>1308</v>
      </c>
      <c r="K810" s="64" t="s">
        <v>1411</v>
      </c>
      <c r="L810" s="17" t="s">
        <v>780</v>
      </c>
      <c r="M810" s="33" t="s">
        <v>1413</v>
      </c>
      <c r="N810" s="17" t="s">
        <v>219</v>
      </c>
      <c r="O810" s="98">
        <v>88837.62</v>
      </c>
      <c r="P810" s="32"/>
      <c r="Q810" s="98">
        <v>88837.62</v>
      </c>
      <c r="R810" s="98"/>
      <c r="S810" s="99" t="s">
        <v>830</v>
      </c>
      <c r="T810" s="98"/>
      <c r="U810" s="96"/>
      <c r="V810" s="96"/>
      <c r="W810" s="96"/>
      <c r="X810" s="96"/>
      <c r="Y810" s="96"/>
      <c r="Z810" s="96"/>
      <c r="AA810" s="96"/>
      <c r="AB810" s="96"/>
      <c r="AC810" s="24"/>
      <c r="AD810" s="24">
        <v>48522.35</v>
      </c>
      <c r="AE810" s="24">
        <v>40315.009999999995</v>
      </c>
      <c r="AF810" s="24"/>
      <c r="AG810" s="24"/>
      <c r="AH810" s="24"/>
      <c r="AI810" s="24"/>
      <c r="AJ810" s="24"/>
      <c r="AK810" s="24">
        <v>88837.359999999986</v>
      </c>
      <c r="AL810" s="33" t="s">
        <v>1251</v>
      </c>
      <c r="AM810" s="33"/>
      <c r="AN810" s="33" t="s">
        <v>725</v>
      </c>
      <c r="AO810" s="57" t="s">
        <v>195</v>
      </c>
      <c r="AP810" s="33"/>
      <c r="AQ810" s="33" t="s">
        <v>910</v>
      </c>
      <c r="AR810" s="64">
        <v>1</v>
      </c>
      <c r="AS810" s="100"/>
      <c r="AT810" s="101">
        <v>0</v>
      </c>
      <c r="AU810" s="102">
        <v>0</v>
      </c>
      <c r="AV810" s="77"/>
      <c r="AW810" s="101" t="s">
        <v>1406</v>
      </c>
      <c r="AX810" s="77">
        <v>88837.62</v>
      </c>
      <c r="AY810" s="77"/>
      <c r="AZ810" s="101">
        <v>0</v>
      </c>
      <c r="BA810" s="96">
        <v>0</v>
      </c>
      <c r="BB810" s="15"/>
      <c r="BC810" s="66"/>
    </row>
    <row r="811" spans="1:55" ht="42.75" customHeight="1">
      <c r="A811" s="15" t="s">
        <v>1341</v>
      </c>
      <c r="B811" s="15" t="s">
        <v>1342</v>
      </c>
      <c r="C811" s="33" t="s">
        <v>1312</v>
      </c>
      <c r="D811" s="33" t="s">
        <v>873</v>
      </c>
      <c r="E811" s="33"/>
      <c r="F811" s="76" t="s">
        <v>946</v>
      </c>
      <c r="G811" s="33" t="s">
        <v>1331</v>
      </c>
      <c r="H811" s="97" t="s">
        <v>1332</v>
      </c>
      <c r="I811" s="64">
        <v>840107</v>
      </c>
      <c r="J811" s="64" t="s">
        <v>1308</v>
      </c>
      <c r="K811" s="64" t="s">
        <v>1411</v>
      </c>
      <c r="L811" s="17" t="s">
        <v>859</v>
      </c>
      <c r="M811" s="33" t="s">
        <v>1331</v>
      </c>
      <c r="N811" s="17" t="s">
        <v>196</v>
      </c>
      <c r="O811" s="98">
        <v>6380</v>
      </c>
      <c r="P811" s="32">
        <v>0</v>
      </c>
      <c r="Q811" s="98">
        <v>6380</v>
      </c>
      <c r="R811" s="98"/>
      <c r="S811" s="99"/>
      <c r="T811" s="98"/>
      <c r="U811" s="96"/>
      <c r="V811" s="96"/>
      <c r="W811" s="96"/>
      <c r="X811" s="96"/>
      <c r="Y811" s="96"/>
      <c r="Z811" s="96"/>
      <c r="AA811" s="96"/>
      <c r="AB811" s="96"/>
      <c r="AC811" s="24"/>
      <c r="AD811" s="24">
        <v>6380</v>
      </c>
      <c r="AE811" s="24"/>
      <c r="AF811" s="24"/>
      <c r="AG811" s="24"/>
      <c r="AH811" s="24"/>
      <c r="AI811" s="24"/>
      <c r="AJ811" s="24"/>
      <c r="AK811" s="24">
        <v>6380</v>
      </c>
      <c r="AL811" s="33" t="s">
        <v>1339</v>
      </c>
      <c r="AM811" s="33"/>
      <c r="AN811" s="33" t="s">
        <v>725</v>
      </c>
      <c r="AO811" s="87" t="s">
        <v>197</v>
      </c>
      <c r="AP811" s="33" t="s">
        <v>551</v>
      </c>
      <c r="AQ811" s="33" t="s">
        <v>910</v>
      </c>
      <c r="AR811" s="64">
        <v>1</v>
      </c>
      <c r="AS811" s="100"/>
      <c r="AT811" s="101">
        <v>0</v>
      </c>
      <c r="AU811" s="102">
        <v>0</v>
      </c>
      <c r="AV811" s="77"/>
      <c r="AW811" s="101" t="s">
        <v>1406</v>
      </c>
      <c r="AX811" s="77">
        <v>6380</v>
      </c>
      <c r="AY811" s="77"/>
      <c r="AZ811" s="101">
        <v>0</v>
      </c>
      <c r="BA811" s="96">
        <v>0</v>
      </c>
      <c r="BB811" s="15"/>
      <c r="BC811" s="66"/>
    </row>
    <row r="812" spans="1:55" ht="42.75" customHeight="1">
      <c r="A812" s="33" t="s">
        <v>871</v>
      </c>
      <c r="B812" s="33" t="s">
        <v>872</v>
      </c>
      <c r="C812" s="33"/>
      <c r="D812" s="33" t="s">
        <v>873</v>
      </c>
      <c r="E812" s="33"/>
      <c r="F812" s="76" t="s">
        <v>946</v>
      </c>
      <c r="G812" s="33" t="s">
        <v>1254</v>
      </c>
      <c r="H812" s="97" t="s">
        <v>1255</v>
      </c>
      <c r="I812" s="64">
        <v>730603</v>
      </c>
      <c r="J812" s="64" t="s">
        <v>1308</v>
      </c>
      <c r="K812" s="64" t="s">
        <v>1411</v>
      </c>
      <c r="L812" s="17" t="s">
        <v>859</v>
      </c>
      <c r="M812" s="33" t="s">
        <v>1413</v>
      </c>
      <c r="N812" s="17" t="s">
        <v>198</v>
      </c>
      <c r="O812" s="98">
        <v>0</v>
      </c>
      <c r="P812" s="32"/>
      <c r="Q812" s="98">
        <v>0</v>
      </c>
      <c r="R812" s="98"/>
      <c r="S812" s="99"/>
      <c r="T812" s="98"/>
      <c r="U812" s="96"/>
      <c r="V812" s="96"/>
      <c r="W812" s="96"/>
      <c r="X812" s="96"/>
      <c r="Y812" s="96"/>
      <c r="Z812" s="96"/>
      <c r="AA812" s="96"/>
      <c r="AB812" s="96"/>
      <c r="AC812" s="24"/>
      <c r="AD812" s="24"/>
      <c r="AE812" s="24"/>
      <c r="AF812" s="24"/>
      <c r="AG812" s="24"/>
      <c r="AH812" s="24"/>
      <c r="AI812" s="24"/>
      <c r="AJ812" s="24"/>
      <c r="AK812" s="24">
        <v>0</v>
      </c>
      <c r="AL812" s="33" t="s">
        <v>1339</v>
      </c>
      <c r="AM812" s="33"/>
      <c r="AN812" s="33" t="s">
        <v>725</v>
      </c>
      <c r="AO812" s="33" t="s">
        <v>265</v>
      </c>
      <c r="AP812" s="33" t="s">
        <v>1348</v>
      </c>
      <c r="AQ812" s="33" t="s">
        <v>910</v>
      </c>
      <c r="AR812" s="64">
        <v>1</v>
      </c>
      <c r="AS812" s="100"/>
      <c r="AT812" s="101">
        <v>0</v>
      </c>
      <c r="AU812" s="102">
        <v>0</v>
      </c>
      <c r="AV812" s="77"/>
      <c r="AW812" s="101" t="s">
        <v>1406</v>
      </c>
      <c r="AX812" s="77">
        <v>0</v>
      </c>
      <c r="AY812" s="77"/>
      <c r="AZ812" s="101" t="s">
        <v>1406</v>
      </c>
      <c r="BA812" s="96"/>
      <c r="BB812" s="15"/>
      <c r="BC812" s="66"/>
    </row>
    <row r="813" spans="1:55" ht="42.75" hidden="1" customHeight="1">
      <c r="A813" s="15" t="s">
        <v>1341</v>
      </c>
      <c r="B813" s="15" t="s">
        <v>1342</v>
      </c>
      <c r="C813" s="33" t="s">
        <v>1312</v>
      </c>
      <c r="D813" s="58" t="s">
        <v>1257</v>
      </c>
      <c r="E813" s="58" t="s">
        <v>899</v>
      </c>
      <c r="F813" s="58" t="s">
        <v>1109</v>
      </c>
      <c r="G813" s="58" t="s">
        <v>1331</v>
      </c>
      <c r="H813" s="50" t="s">
        <v>1089</v>
      </c>
      <c r="I813" s="60">
        <v>840104</v>
      </c>
      <c r="J813" s="60" t="s">
        <v>1308</v>
      </c>
      <c r="K813" s="61" t="s">
        <v>1411</v>
      </c>
      <c r="L813" s="68" t="s">
        <v>1090</v>
      </c>
      <c r="M813" s="58" t="s">
        <v>884</v>
      </c>
      <c r="N813" s="58" t="s">
        <v>199</v>
      </c>
      <c r="O813" s="62">
        <v>17000</v>
      </c>
      <c r="P813" s="62">
        <v>17000</v>
      </c>
      <c r="Q813" s="32">
        <v>0</v>
      </c>
      <c r="R813" s="32"/>
      <c r="S813" s="62"/>
      <c r="T813" s="58"/>
      <c r="U813" s="58"/>
      <c r="V813" s="61"/>
      <c r="W813" s="61"/>
      <c r="X813" s="61"/>
      <c r="Y813" s="63"/>
      <c r="Z813" s="63"/>
      <c r="AA813" s="63"/>
      <c r="AB813" s="63"/>
      <c r="AC813" s="24"/>
      <c r="AD813" s="24">
        <v>17000</v>
      </c>
      <c r="AE813" s="24"/>
      <c r="AF813" s="24"/>
      <c r="AG813" s="24"/>
      <c r="AH813" s="24"/>
      <c r="AI813" s="24"/>
      <c r="AJ813" s="24"/>
      <c r="AK813" s="24">
        <v>17000</v>
      </c>
      <c r="AL813" s="33" t="s">
        <v>1339</v>
      </c>
      <c r="AM813" s="33"/>
      <c r="AN813" s="33"/>
      <c r="AO813" s="57" t="s">
        <v>200</v>
      </c>
      <c r="AP813" s="33"/>
      <c r="AQ813" s="33"/>
      <c r="AR813" s="64">
        <v>1</v>
      </c>
      <c r="AS813" s="64"/>
      <c r="AT813" s="65"/>
      <c r="AU813" s="38">
        <v>0</v>
      </c>
      <c r="AV813" s="38"/>
      <c r="AW813" s="65" t="s">
        <v>1406</v>
      </c>
      <c r="AX813" s="38">
        <v>17000</v>
      </c>
      <c r="AY813" s="38"/>
      <c r="AZ813" s="65">
        <v>0</v>
      </c>
      <c r="BA813" s="63">
        <v>0</v>
      </c>
      <c r="BB813" s="15"/>
      <c r="BC813" s="66"/>
    </row>
    <row r="814" spans="1:55" ht="42.75" hidden="1" customHeight="1">
      <c r="A814" s="15" t="s">
        <v>1341</v>
      </c>
      <c r="B814" s="15" t="s">
        <v>1342</v>
      </c>
      <c r="C814" s="33" t="s">
        <v>1312</v>
      </c>
      <c r="D814" s="58" t="s">
        <v>1257</v>
      </c>
      <c r="E814" s="58" t="s">
        <v>899</v>
      </c>
      <c r="F814" s="58" t="s">
        <v>1109</v>
      </c>
      <c r="G814" s="58" t="s">
        <v>1331</v>
      </c>
      <c r="H814" s="50" t="s">
        <v>1089</v>
      </c>
      <c r="I814" s="60">
        <v>840104</v>
      </c>
      <c r="J814" s="60" t="s">
        <v>1308</v>
      </c>
      <c r="K814" s="61" t="s">
        <v>1411</v>
      </c>
      <c r="L814" s="68" t="s">
        <v>1090</v>
      </c>
      <c r="M814" s="58" t="s">
        <v>1331</v>
      </c>
      <c r="N814" s="58" t="s">
        <v>201</v>
      </c>
      <c r="O814" s="62">
        <v>68655</v>
      </c>
      <c r="P814" s="62"/>
      <c r="Q814" s="32">
        <v>68655</v>
      </c>
      <c r="R814" s="32"/>
      <c r="S814" s="62"/>
      <c r="T814" s="58"/>
      <c r="U814" s="58"/>
      <c r="V814" s="61"/>
      <c r="W814" s="61"/>
      <c r="X814" s="61"/>
      <c r="Y814" s="63"/>
      <c r="Z814" s="63"/>
      <c r="AA814" s="63"/>
      <c r="AB814" s="63"/>
      <c r="AC814" s="24"/>
      <c r="AD814" s="24">
        <v>20596.5</v>
      </c>
      <c r="AE814" s="24"/>
      <c r="AF814" s="24">
        <v>48058.5</v>
      </c>
      <c r="AG814" s="24"/>
      <c r="AH814" s="24"/>
      <c r="AI814" s="24"/>
      <c r="AJ814" s="24"/>
      <c r="AK814" s="24">
        <v>68655</v>
      </c>
      <c r="AL814" s="33" t="s">
        <v>1339</v>
      </c>
      <c r="AM814" s="33"/>
      <c r="AN814" s="33"/>
      <c r="AO814" s="57" t="s">
        <v>202</v>
      </c>
      <c r="AP814" s="33"/>
      <c r="AQ814" s="33"/>
      <c r="AR814" s="64">
        <v>1</v>
      </c>
      <c r="AS814" s="64"/>
      <c r="AT814" s="65"/>
      <c r="AU814" s="38">
        <v>0</v>
      </c>
      <c r="AV814" s="38"/>
      <c r="AW814" s="65" t="s">
        <v>1406</v>
      </c>
      <c r="AX814" s="38">
        <v>68655</v>
      </c>
      <c r="AY814" s="38"/>
      <c r="AZ814" s="65">
        <v>0</v>
      </c>
      <c r="BA814" s="63">
        <v>0</v>
      </c>
      <c r="BB814" s="15"/>
      <c r="BC814" s="66"/>
    </row>
    <row r="815" spans="1:55" ht="42.75" hidden="1" customHeight="1">
      <c r="A815" s="15" t="s">
        <v>1341</v>
      </c>
      <c r="B815" s="15" t="s">
        <v>1342</v>
      </c>
      <c r="C815" s="30" t="s">
        <v>1312</v>
      </c>
      <c r="D815" s="33" t="s">
        <v>1407</v>
      </c>
      <c r="E815" s="33"/>
      <c r="F815" s="18" t="s">
        <v>1303</v>
      </c>
      <c r="G815" s="34" t="s">
        <v>1323</v>
      </c>
      <c r="H815" s="58" t="s">
        <v>1334</v>
      </c>
      <c r="I815" s="21">
        <v>730217</v>
      </c>
      <c r="J815" s="21" t="s">
        <v>1344</v>
      </c>
      <c r="K815" s="22" t="s">
        <v>1411</v>
      </c>
      <c r="L815" s="19" t="s">
        <v>1309</v>
      </c>
      <c r="M815" s="15" t="s">
        <v>1323</v>
      </c>
      <c r="N815" s="43" t="s">
        <v>203</v>
      </c>
      <c r="O815" s="24">
        <v>2800</v>
      </c>
      <c r="P815" s="56">
        <v>2322</v>
      </c>
      <c r="Q815" s="24">
        <v>478</v>
      </c>
      <c r="R815" s="24"/>
      <c r="S815" s="24"/>
      <c r="T815" s="15"/>
      <c r="U815" s="26"/>
      <c r="V815" s="26"/>
      <c r="W815" s="26"/>
      <c r="X815" s="26"/>
      <c r="Y815" s="26"/>
      <c r="Z815" s="103"/>
      <c r="AA815" s="103"/>
      <c r="AB815" s="26">
        <v>2800</v>
      </c>
      <c r="AC815" s="24"/>
      <c r="AD815" s="24"/>
      <c r="AE815" s="24"/>
      <c r="AF815" s="24"/>
      <c r="AG815" s="24"/>
      <c r="AH815" s="24"/>
      <c r="AI815" s="24"/>
      <c r="AJ815" s="24"/>
      <c r="AK815" s="24">
        <v>2800</v>
      </c>
      <c r="AL815" s="15" t="s">
        <v>1339</v>
      </c>
      <c r="AM815" s="15"/>
      <c r="AN815" s="15"/>
      <c r="AO815" s="33" t="s">
        <v>204</v>
      </c>
      <c r="AP815" s="15" t="s">
        <v>1348</v>
      </c>
      <c r="AQ815" s="15"/>
      <c r="AR815" s="21">
        <v>1</v>
      </c>
      <c r="AS815" s="21">
        <v>0</v>
      </c>
      <c r="AT815" s="101">
        <v>0</v>
      </c>
      <c r="AU815" s="38">
        <v>0</v>
      </c>
      <c r="AV815" s="38">
        <v>2320</v>
      </c>
      <c r="AW815" s="101" t="s">
        <v>1406</v>
      </c>
      <c r="AX815" s="38">
        <v>2800</v>
      </c>
      <c r="AY815" s="38">
        <v>2320</v>
      </c>
      <c r="AZ815" s="27">
        <v>0.82857142857142863</v>
      </c>
      <c r="BA815" s="94"/>
      <c r="BB815" s="15"/>
      <c r="BC815" s="29"/>
    </row>
    <row r="816" spans="1:55" ht="42.75" hidden="1" customHeight="1">
      <c r="A816" s="15" t="s">
        <v>1341</v>
      </c>
      <c r="B816" s="15" t="s">
        <v>1342</v>
      </c>
      <c r="C816" s="33" t="s">
        <v>1312</v>
      </c>
      <c r="D816" s="58" t="s">
        <v>205</v>
      </c>
      <c r="E816" s="58"/>
      <c r="F816" s="58" t="s">
        <v>1109</v>
      </c>
      <c r="G816" s="58" t="s">
        <v>1323</v>
      </c>
      <c r="H816" s="58" t="s">
        <v>1270</v>
      </c>
      <c r="I816" s="60">
        <v>730204</v>
      </c>
      <c r="J816" s="60" t="s">
        <v>1308</v>
      </c>
      <c r="K816" s="61" t="s">
        <v>1411</v>
      </c>
      <c r="L816" s="59" t="s">
        <v>1081</v>
      </c>
      <c r="M816" s="58" t="s">
        <v>1323</v>
      </c>
      <c r="N816" s="58" t="s">
        <v>206</v>
      </c>
      <c r="O816" s="62">
        <v>21000</v>
      </c>
      <c r="P816" s="62">
        <v>21000</v>
      </c>
      <c r="Q816" s="32">
        <v>0</v>
      </c>
      <c r="R816" s="32" t="s">
        <v>207</v>
      </c>
      <c r="S816" s="62"/>
      <c r="T816" s="67"/>
      <c r="U816" s="58"/>
      <c r="V816" s="61"/>
      <c r="W816" s="61"/>
      <c r="X816" s="61"/>
      <c r="Y816" s="63"/>
      <c r="Z816" s="63"/>
      <c r="AA816" s="174"/>
      <c r="AB816" s="175">
        <v>4200</v>
      </c>
      <c r="AC816" s="24">
        <v>4200</v>
      </c>
      <c r="AD816" s="24">
        <v>4200</v>
      </c>
      <c r="AE816" s="24">
        <v>4200</v>
      </c>
      <c r="AF816" s="24">
        <v>4200</v>
      </c>
      <c r="AG816" s="24"/>
      <c r="AH816" s="24"/>
      <c r="AI816" s="24"/>
      <c r="AJ816" s="24"/>
      <c r="AK816" s="24">
        <v>21000</v>
      </c>
      <c r="AL816" s="33" t="s">
        <v>1339</v>
      </c>
      <c r="AM816" s="33"/>
      <c r="AN816" s="33"/>
      <c r="AO816" s="33" t="s">
        <v>253</v>
      </c>
      <c r="AP816" s="33"/>
      <c r="AQ816" s="33"/>
      <c r="AR816" s="64">
        <v>1</v>
      </c>
      <c r="AS816" s="64">
        <v>0</v>
      </c>
      <c r="AT816" s="65"/>
      <c r="AU816" s="38">
        <v>0</v>
      </c>
      <c r="AV816" s="38"/>
      <c r="AW816" s="65" t="s">
        <v>1406</v>
      </c>
      <c r="AX816" s="38">
        <v>21000</v>
      </c>
      <c r="AY816" s="38"/>
      <c r="AZ816" s="65">
        <v>0</v>
      </c>
      <c r="BA816" s="63">
        <v>3756</v>
      </c>
      <c r="BB816" s="15"/>
      <c r="BC816" s="66"/>
    </row>
    <row r="817" spans="1:55" ht="42.75" customHeight="1">
      <c r="A817" s="15" t="s">
        <v>1341</v>
      </c>
      <c r="B817" s="15" t="s">
        <v>1342</v>
      </c>
      <c r="C817" s="30" t="s">
        <v>1312</v>
      </c>
      <c r="D817" s="33" t="s">
        <v>934</v>
      </c>
      <c r="E817" s="33" t="s">
        <v>942</v>
      </c>
      <c r="F817" s="76" t="s">
        <v>946</v>
      </c>
      <c r="G817" s="33" t="s">
        <v>1323</v>
      </c>
      <c r="H817" s="58" t="s">
        <v>1334</v>
      </c>
      <c r="I817" s="21">
        <v>730217</v>
      </c>
      <c r="J817" s="64" t="s">
        <v>1308</v>
      </c>
      <c r="K817" s="64" t="s">
        <v>1411</v>
      </c>
      <c r="L817" s="17" t="s">
        <v>947</v>
      </c>
      <c r="M817" s="15" t="s">
        <v>1323</v>
      </c>
      <c r="N817" s="17" t="s">
        <v>208</v>
      </c>
      <c r="O817" s="98">
        <v>70000</v>
      </c>
      <c r="P817" s="32">
        <v>70000</v>
      </c>
      <c r="Q817" s="105"/>
      <c r="R817" s="98" t="s">
        <v>297</v>
      </c>
      <c r="S817" s="17"/>
      <c r="T817" s="33" t="s">
        <v>480</v>
      </c>
      <c r="U817" s="33"/>
      <c r="V817" s="33"/>
      <c r="W817" s="33"/>
      <c r="X817" s="33"/>
      <c r="Y817" s="33"/>
      <c r="Z817" s="96"/>
      <c r="AA817" s="96"/>
      <c r="AB817" s="96"/>
      <c r="AC817" s="24">
        <v>31500</v>
      </c>
      <c r="AD817" s="24">
        <v>10500</v>
      </c>
      <c r="AE817" s="24"/>
      <c r="AF817" s="24">
        <v>28000</v>
      </c>
      <c r="AG817" s="24"/>
      <c r="AH817" s="24"/>
      <c r="AI817" s="24"/>
      <c r="AJ817" s="24"/>
      <c r="AK817" s="24">
        <v>70000</v>
      </c>
      <c r="AL817" s="15" t="s">
        <v>1339</v>
      </c>
      <c r="AM817" s="33"/>
      <c r="AN817" s="33"/>
      <c r="AO817" s="153" t="s">
        <v>181</v>
      </c>
      <c r="AP817" s="33"/>
      <c r="AQ817" s="33" t="s">
        <v>910</v>
      </c>
      <c r="AR817" s="64">
        <v>1</v>
      </c>
      <c r="AS817" s="100"/>
      <c r="AT817" s="101">
        <v>0</v>
      </c>
      <c r="AU817" s="102">
        <v>0</v>
      </c>
      <c r="AV817" s="77"/>
      <c r="AW817" s="101" t="s">
        <v>1406</v>
      </c>
      <c r="AX817" s="176"/>
      <c r="AY817" s="77"/>
      <c r="AZ817" s="33"/>
      <c r="BA817" s="96">
        <v>31500</v>
      </c>
      <c r="BB817" s="15"/>
      <c r="BC817" s="66"/>
    </row>
    <row r="818" spans="1:55" ht="42.75" customHeight="1">
      <c r="A818" s="15" t="s">
        <v>1341</v>
      </c>
      <c r="B818" s="15" t="s">
        <v>1342</v>
      </c>
      <c r="C818" s="30" t="s">
        <v>1312</v>
      </c>
      <c r="D818" s="33" t="s">
        <v>1407</v>
      </c>
      <c r="E818" s="33"/>
      <c r="F818" s="76" t="s">
        <v>946</v>
      </c>
      <c r="G818" s="51" t="s">
        <v>1300</v>
      </c>
      <c r="H818" s="51" t="s">
        <v>1013</v>
      </c>
      <c r="I818" s="55">
        <v>730702</v>
      </c>
      <c r="J818" s="55" t="s">
        <v>1308</v>
      </c>
      <c r="K818" s="22" t="s">
        <v>1411</v>
      </c>
      <c r="L818" s="19" t="s">
        <v>1309</v>
      </c>
      <c r="M818" s="15" t="s">
        <v>1300</v>
      </c>
      <c r="N818" s="43" t="s">
        <v>182</v>
      </c>
      <c r="O818" s="24">
        <v>7402.61</v>
      </c>
      <c r="P818" s="56"/>
      <c r="Q818" s="24">
        <v>7402.61</v>
      </c>
      <c r="R818" s="24"/>
      <c r="S818" s="24"/>
      <c r="T818" s="15"/>
      <c r="U818" s="26"/>
      <c r="V818" s="26"/>
      <c r="W818" s="26"/>
      <c r="X818" s="26"/>
      <c r="Y818" s="26"/>
      <c r="Z818" s="40"/>
      <c r="AA818" s="26"/>
      <c r="AB818" s="26"/>
      <c r="AC818" s="24">
        <v>7402.61</v>
      </c>
      <c r="AD818" s="24"/>
      <c r="AE818" s="24"/>
      <c r="AF818" s="24"/>
      <c r="AG818" s="24"/>
      <c r="AH818" s="24"/>
      <c r="AI818" s="24"/>
      <c r="AJ818" s="24"/>
      <c r="AK818" s="24">
        <v>7402.61</v>
      </c>
      <c r="AL818" s="15" t="s">
        <v>1339</v>
      </c>
      <c r="AM818" s="15"/>
      <c r="AN818" s="15"/>
      <c r="AO818" s="33" t="s">
        <v>183</v>
      </c>
      <c r="AP818" s="15"/>
      <c r="AQ818" s="33" t="s">
        <v>831</v>
      </c>
      <c r="AR818" s="21">
        <v>1</v>
      </c>
      <c r="AS818" s="21"/>
      <c r="AT818" s="15"/>
      <c r="AU818" s="38">
        <v>0</v>
      </c>
      <c r="AV818" s="38"/>
      <c r="AW818" s="27"/>
      <c r="AX818" s="177"/>
      <c r="AY818" s="15"/>
      <c r="AZ818" s="15"/>
      <c r="BA818" s="94">
        <v>7402.61</v>
      </c>
      <c r="BB818" s="15"/>
      <c r="BC818" s="29" t="s">
        <v>184</v>
      </c>
    </row>
    <row r="819" spans="1:55" ht="42.75" hidden="1" customHeight="1">
      <c r="A819" s="15" t="s">
        <v>1341</v>
      </c>
      <c r="B819" s="15" t="s">
        <v>1342</v>
      </c>
      <c r="C819" s="33" t="s">
        <v>1312</v>
      </c>
      <c r="D819" s="58" t="s">
        <v>1257</v>
      </c>
      <c r="E819" s="58" t="s">
        <v>899</v>
      </c>
      <c r="F819" s="58" t="s">
        <v>1109</v>
      </c>
      <c r="G819" s="58" t="s">
        <v>1331</v>
      </c>
      <c r="H819" s="50" t="s">
        <v>1089</v>
      </c>
      <c r="I819" s="60">
        <v>840107</v>
      </c>
      <c r="J819" s="60" t="s">
        <v>1308</v>
      </c>
      <c r="K819" s="61" t="s">
        <v>1411</v>
      </c>
      <c r="L819" s="68" t="s">
        <v>1090</v>
      </c>
      <c r="M819" s="58" t="s">
        <v>1331</v>
      </c>
      <c r="N819" s="58" t="s">
        <v>201</v>
      </c>
      <c r="O819" s="62">
        <v>3600</v>
      </c>
      <c r="P819" s="62"/>
      <c r="Q819" s="32">
        <v>3600</v>
      </c>
      <c r="R819" s="32"/>
      <c r="S819" s="62"/>
      <c r="T819" s="58"/>
      <c r="U819" s="58"/>
      <c r="V819" s="61"/>
      <c r="W819" s="61"/>
      <c r="X819" s="61"/>
      <c r="Y819" s="63"/>
      <c r="Z819" s="63"/>
      <c r="AA819" s="63"/>
      <c r="AB819" s="63"/>
      <c r="AC819" s="63"/>
      <c r="AD819" s="63">
        <v>1080</v>
      </c>
      <c r="AE819" s="63"/>
      <c r="AF819" s="63">
        <v>2520</v>
      </c>
      <c r="AG819" s="63"/>
      <c r="AH819" s="63"/>
      <c r="AI819" s="63"/>
      <c r="AJ819" s="63"/>
      <c r="AK819" s="63">
        <v>3600</v>
      </c>
      <c r="AL819" s="33" t="s">
        <v>1339</v>
      </c>
      <c r="AM819" s="33"/>
      <c r="AN819" s="33"/>
      <c r="AO819" s="57" t="s">
        <v>202</v>
      </c>
      <c r="AP819" s="33"/>
      <c r="AQ819" s="33"/>
      <c r="AR819" s="64">
        <v>1</v>
      </c>
      <c r="AS819" s="64"/>
      <c r="AT819" s="65"/>
      <c r="AU819" s="38">
        <v>0</v>
      </c>
      <c r="AV819" s="38"/>
      <c r="AW819" s="65" t="s">
        <v>1406</v>
      </c>
      <c r="AX819" s="38">
        <v>3600</v>
      </c>
      <c r="AY819" s="38"/>
      <c r="AZ819" s="65">
        <v>0</v>
      </c>
      <c r="BA819" s="63">
        <v>0</v>
      </c>
      <c r="BB819" s="15"/>
      <c r="BC819" s="66"/>
    </row>
    <row r="820" spans="1:55" ht="42.75" hidden="1" customHeight="1">
      <c r="A820" s="15" t="s">
        <v>1341</v>
      </c>
      <c r="B820" s="15" t="s">
        <v>1342</v>
      </c>
      <c r="C820" s="33" t="s">
        <v>1312</v>
      </c>
      <c r="D820" s="58" t="s">
        <v>1257</v>
      </c>
      <c r="E820" s="58" t="s">
        <v>899</v>
      </c>
      <c r="F820" s="58" t="s">
        <v>1109</v>
      </c>
      <c r="G820" s="58" t="s">
        <v>1331</v>
      </c>
      <c r="H820" s="50" t="s">
        <v>1089</v>
      </c>
      <c r="I820" s="60">
        <v>730404</v>
      </c>
      <c r="J820" s="60" t="s">
        <v>1308</v>
      </c>
      <c r="K820" s="61" t="s">
        <v>1411</v>
      </c>
      <c r="L820" s="68" t="s">
        <v>1090</v>
      </c>
      <c r="M820" s="58" t="s">
        <v>1331</v>
      </c>
      <c r="N820" s="58" t="s">
        <v>201</v>
      </c>
      <c r="O820" s="62">
        <v>11570</v>
      </c>
      <c r="P820" s="62"/>
      <c r="Q820" s="32">
        <v>11570</v>
      </c>
      <c r="R820" s="32"/>
      <c r="S820" s="62"/>
      <c r="T820" s="58"/>
      <c r="U820" s="58"/>
      <c r="V820" s="61"/>
      <c r="W820" s="61"/>
      <c r="X820" s="61"/>
      <c r="Y820" s="63"/>
      <c r="Z820" s="63"/>
      <c r="AA820" s="63"/>
      <c r="AB820" s="63"/>
      <c r="AC820" s="63"/>
      <c r="AD820" s="63">
        <v>3471</v>
      </c>
      <c r="AE820" s="63"/>
      <c r="AF820" s="63">
        <v>8098.9999999999991</v>
      </c>
      <c r="AG820" s="63"/>
      <c r="AH820" s="63"/>
      <c r="AI820" s="63"/>
      <c r="AJ820" s="63"/>
      <c r="AK820" s="63">
        <v>11570</v>
      </c>
      <c r="AL820" s="33" t="s">
        <v>1339</v>
      </c>
      <c r="AM820" s="33"/>
      <c r="AN820" s="33"/>
      <c r="AO820" s="57" t="s">
        <v>202</v>
      </c>
      <c r="AP820" s="33"/>
      <c r="AQ820" s="33"/>
      <c r="AR820" s="64">
        <v>1</v>
      </c>
      <c r="AS820" s="64"/>
      <c r="AT820" s="65"/>
      <c r="AU820" s="38">
        <v>0</v>
      </c>
      <c r="AV820" s="38"/>
      <c r="AW820" s="65" t="s">
        <v>1406</v>
      </c>
      <c r="AX820" s="38">
        <v>11570</v>
      </c>
      <c r="AY820" s="38"/>
      <c r="AZ820" s="65">
        <v>0</v>
      </c>
      <c r="BA820" s="63">
        <v>0</v>
      </c>
      <c r="BB820" s="15"/>
      <c r="BC820" s="66"/>
    </row>
    <row r="821" spans="1:55" ht="42.75" hidden="1" customHeight="1">
      <c r="A821" s="15" t="s">
        <v>1341</v>
      </c>
      <c r="B821" s="15" t="s">
        <v>1342</v>
      </c>
      <c r="C821" s="33" t="s">
        <v>1253</v>
      </c>
      <c r="D821" s="58" t="s">
        <v>1257</v>
      </c>
      <c r="E821" s="58" t="s">
        <v>857</v>
      </c>
      <c r="F821" s="58" t="s">
        <v>1109</v>
      </c>
      <c r="G821" s="58" t="s">
        <v>1248</v>
      </c>
      <c r="H821" s="58" t="s">
        <v>1281</v>
      </c>
      <c r="I821" s="60">
        <v>730301</v>
      </c>
      <c r="J821" s="60" t="s">
        <v>1308</v>
      </c>
      <c r="K821" s="61" t="s">
        <v>1411</v>
      </c>
      <c r="L821" s="59" t="s">
        <v>1081</v>
      </c>
      <c r="M821" s="58" t="s">
        <v>1248</v>
      </c>
      <c r="N821" s="58" t="s">
        <v>1281</v>
      </c>
      <c r="O821" s="62">
        <v>1200</v>
      </c>
      <c r="P821" s="62"/>
      <c r="Q821" s="32">
        <v>1200</v>
      </c>
      <c r="R821" s="32"/>
      <c r="S821" s="62"/>
      <c r="T821" s="67"/>
      <c r="U821" s="58"/>
      <c r="V821" s="61"/>
      <c r="W821" s="61"/>
      <c r="X821" s="61"/>
      <c r="Y821" s="63"/>
      <c r="Z821" s="63"/>
      <c r="AA821" s="63"/>
      <c r="AB821" s="70">
        <v>200</v>
      </c>
      <c r="AC821" s="70">
        <v>250</v>
      </c>
      <c r="AD821" s="70">
        <v>250</v>
      </c>
      <c r="AE821" s="70">
        <v>250</v>
      </c>
      <c r="AF821" s="70">
        <v>250</v>
      </c>
      <c r="AG821" s="63"/>
      <c r="AH821" s="63"/>
      <c r="AI821" s="63"/>
      <c r="AJ821" s="63"/>
      <c r="AK821" s="63">
        <v>1200</v>
      </c>
      <c r="AL821" s="33" t="s">
        <v>1339</v>
      </c>
      <c r="AM821" s="33"/>
      <c r="AN821" s="33"/>
      <c r="AO821" s="33" t="s">
        <v>185</v>
      </c>
      <c r="AP821" s="33"/>
      <c r="AQ821" s="33"/>
      <c r="AR821" s="64">
        <v>1</v>
      </c>
      <c r="AS821" s="64">
        <v>0</v>
      </c>
      <c r="AT821" s="65"/>
      <c r="AU821" s="38">
        <v>0</v>
      </c>
      <c r="AV821" s="38"/>
      <c r="AW821" s="65" t="s">
        <v>1406</v>
      </c>
      <c r="AX821" s="178"/>
      <c r="AY821" s="33"/>
      <c r="AZ821" s="33"/>
      <c r="BA821" s="63">
        <v>450</v>
      </c>
      <c r="BB821" s="15"/>
      <c r="BC821" s="66"/>
    </row>
    <row r="822" spans="1:55" ht="42.75" hidden="1" customHeight="1">
      <c r="A822" s="33" t="s">
        <v>1084</v>
      </c>
      <c r="B822" s="33" t="s">
        <v>1085</v>
      </c>
      <c r="C822" s="33"/>
      <c r="D822" s="58" t="s">
        <v>1257</v>
      </c>
      <c r="E822" s="58"/>
      <c r="F822" s="58" t="s">
        <v>1109</v>
      </c>
      <c r="G822" s="58" t="s">
        <v>1248</v>
      </c>
      <c r="H822" s="58" t="s">
        <v>186</v>
      </c>
      <c r="I822" s="60">
        <v>730303</v>
      </c>
      <c r="J822" s="60" t="s">
        <v>1308</v>
      </c>
      <c r="K822" s="61" t="s">
        <v>1411</v>
      </c>
      <c r="L822" s="59" t="s">
        <v>1081</v>
      </c>
      <c r="M822" s="58" t="s">
        <v>1248</v>
      </c>
      <c r="N822" s="58" t="s">
        <v>187</v>
      </c>
      <c r="O822" s="62">
        <v>0</v>
      </c>
      <c r="P822" s="62"/>
      <c r="Q822" s="32">
        <v>0</v>
      </c>
      <c r="R822" s="32"/>
      <c r="S822" s="62"/>
      <c r="T822" s="67"/>
      <c r="U822" s="58"/>
      <c r="V822" s="61"/>
      <c r="W822" s="61"/>
      <c r="X822" s="61"/>
      <c r="Y822" s="63"/>
      <c r="Z822" s="63"/>
      <c r="AA822" s="63"/>
      <c r="AB822" s="70"/>
      <c r="AC822" s="70"/>
      <c r="AD822" s="70"/>
      <c r="AE822" s="70"/>
      <c r="AF822" s="70"/>
      <c r="AG822" s="63"/>
      <c r="AH822" s="63"/>
      <c r="AI822" s="63"/>
      <c r="AJ822" s="63"/>
      <c r="AK822" s="63">
        <v>0</v>
      </c>
      <c r="AL822" s="33" t="s">
        <v>1339</v>
      </c>
      <c r="AM822" s="33"/>
      <c r="AN822" s="33"/>
      <c r="AO822" s="33" t="s">
        <v>185</v>
      </c>
      <c r="AP822" s="33"/>
      <c r="AQ822" s="33"/>
      <c r="AR822" s="64">
        <v>1</v>
      </c>
      <c r="AS822" s="64">
        <v>0</v>
      </c>
      <c r="AT822" s="65"/>
      <c r="AU822" s="38">
        <v>0</v>
      </c>
      <c r="AV822" s="38"/>
      <c r="AW822" s="65" t="s">
        <v>1406</v>
      </c>
      <c r="AX822" s="178"/>
      <c r="AY822" s="33"/>
      <c r="AZ822" s="33"/>
      <c r="BA822" s="63">
        <v>487.5</v>
      </c>
      <c r="BB822" s="15"/>
      <c r="BC822" s="66"/>
    </row>
    <row r="823" spans="1:55" ht="42.75" hidden="1" customHeight="1">
      <c r="A823" s="15" t="s">
        <v>1341</v>
      </c>
      <c r="B823" s="15" t="s">
        <v>1342</v>
      </c>
      <c r="C823" s="30" t="s">
        <v>1312</v>
      </c>
      <c r="D823" s="33" t="s">
        <v>1407</v>
      </c>
      <c r="E823" s="33"/>
      <c r="F823" s="18" t="s">
        <v>1303</v>
      </c>
      <c r="G823" s="33" t="s">
        <v>1331</v>
      </c>
      <c r="H823" s="58" t="s">
        <v>1332</v>
      </c>
      <c r="I823" s="21">
        <v>840107</v>
      </c>
      <c r="J823" s="21" t="s">
        <v>1308</v>
      </c>
      <c r="K823" s="22" t="s">
        <v>1411</v>
      </c>
      <c r="L823" s="19" t="s">
        <v>1284</v>
      </c>
      <c r="M823" s="15" t="s">
        <v>1331</v>
      </c>
      <c r="N823" s="17" t="s">
        <v>188</v>
      </c>
      <c r="O823" s="24">
        <v>119760</v>
      </c>
      <c r="P823" s="32"/>
      <c r="Q823" s="24">
        <v>119760</v>
      </c>
      <c r="R823" s="98" t="s">
        <v>297</v>
      </c>
      <c r="S823" s="99"/>
      <c r="T823" s="33"/>
      <c r="U823" s="96"/>
      <c r="V823" s="96"/>
      <c r="W823" s="96"/>
      <c r="X823" s="96"/>
      <c r="Y823" s="96"/>
      <c r="Z823" s="96"/>
      <c r="AA823" s="96"/>
      <c r="AB823" s="96"/>
      <c r="AC823" s="96"/>
      <c r="AD823" s="96">
        <v>35928</v>
      </c>
      <c r="AE823" s="96"/>
      <c r="AF823" s="96">
        <v>83832</v>
      </c>
      <c r="AG823" s="96"/>
      <c r="AH823" s="96"/>
      <c r="AI823" s="96"/>
      <c r="AJ823" s="96"/>
      <c r="AK823" s="63">
        <v>119760</v>
      </c>
      <c r="AL823" s="15" t="s">
        <v>1339</v>
      </c>
      <c r="AM823" s="33"/>
      <c r="AN823" s="33"/>
      <c r="AO823" s="98"/>
      <c r="AP823" s="33"/>
      <c r="AQ823" s="33"/>
      <c r="AR823" s="64">
        <v>1</v>
      </c>
      <c r="AS823" s="100"/>
      <c r="AT823" s="101">
        <v>0</v>
      </c>
      <c r="AU823" s="102">
        <v>0</v>
      </c>
      <c r="AV823" s="77"/>
      <c r="AW823" s="101" t="s">
        <v>1406</v>
      </c>
      <c r="AX823" s="176"/>
      <c r="AY823" s="77"/>
      <c r="AZ823" s="33"/>
      <c r="BA823" s="33"/>
      <c r="BB823" s="15"/>
      <c r="BC823" s="66"/>
    </row>
    <row r="824" spans="1:55" ht="42.75" hidden="1" customHeight="1">
      <c r="A824" s="15" t="s">
        <v>1341</v>
      </c>
      <c r="B824" s="15" t="s">
        <v>1342</v>
      </c>
      <c r="C824" s="30" t="s">
        <v>1312</v>
      </c>
      <c r="D824" s="33" t="s">
        <v>1407</v>
      </c>
      <c r="E824" s="33"/>
      <c r="F824" s="18" t="s">
        <v>1303</v>
      </c>
      <c r="G824" s="58" t="s">
        <v>189</v>
      </c>
      <c r="H824" s="58" t="s">
        <v>190</v>
      </c>
      <c r="I824" s="21">
        <v>730404</v>
      </c>
      <c r="J824" s="21" t="s">
        <v>1308</v>
      </c>
      <c r="K824" s="22" t="s">
        <v>1411</v>
      </c>
      <c r="L824" s="19" t="s">
        <v>1284</v>
      </c>
      <c r="M824" s="15" t="s">
        <v>191</v>
      </c>
      <c r="N824" s="17" t="s">
        <v>188</v>
      </c>
      <c r="O824" s="24">
        <v>800</v>
      </c>
      <c r="P824" s="32"/>
      <c r="Q824" s="24">
        <v>800</v>
      </c>
      <c r="R824" s="98" t="s">
        <v>297</v>
      </c>
      <c r="S824" s="99"/>
      <c r="T824" s="33"/>
      <c r="U824" s="96"/>
      <c r="V824" s="96"/>
      <c r="W824" s="96"/>
      <c r="X824" s="96"/>
      <c r="Y824" s="96"/>
      <c r="Z824" s="96"/>
      <c r="AA824" s="96"/>
      <c r="AB824" s="96"/>
      <c r="AC824" s="96"/>
      <c r="AD824" s="96">
        <v>240</v>
      </c>
      <c r="AE824" s="96">
        <v>560</v>
      </c>
      <c r="AF824" s="96"/>
      <c r="AG824" s="96"/>
      <c r="AH824" s="96"/>
      <c r="AI824" s="96"/>
      <c r="AJ824" s="96"/>
      <c r="AK824" s="63">
        <v>800</v>
      </c>
      <c r="AL824" s="15" t="s">
        <v>1339</v>
      </c>
      <c r="AM824" s="33"/>
      <c r="AN824" s="33"/>
      <c r="AO824" s="98"/>
      <c r="AP824" s="33"/>
      <c r="AQ824" s="33"/>
      <c r="AR824" s="64"/>
      <c r="AS824" s="100"/>
      <c r="AT824" s="101"/>
      <c r="AU824" s="102"/>
      <c r="AV824" s="77"/>
      <c r="AW824" s="101"/>
      <c r="AX824" s="176"/>
      <c r="AY824" s="77"/>
      <c r="AZ824" s="33"/>
      <c r="BA824" s="33"/>
      <c r="BB824" s="15"/>
      <c r="BC824" s="66"/>
    </row>
    <row r="825" spans="1:55" ht="42.75" hidden="1" customHeight="1">
      <c r="A825" s="15" t="s">
        <v>1341</v>
      </c>
      <c r="B825" s="15" t="s">
        <v>1342</v>
      </c>
      <c r="C825" s="30" t="s">
        <v>1312</v>
      </c>
      <c r="D825" s="33" t="s">
        <v>1407</v>
      </c>
      <c r="E825" s="33"/>
      <c r="F825" s="18" t="s">
        <v>1303</v>
      </c>
      <c r="G825" s="33" t="s">
        <v>1331</v>
      </c>
      <c r="H825" s="58" t="s">
        <v>192</v>
      </c>
      <c r="I825" s="21">
        <v>840104</v>
      </c>
      <c r="J825" s="21" t="s">
        <v>1308</v>
      </c>
      <c r="K825" s="22" t="s">
        <v>1411</v>
      </c>
      <c r="L825" s="19" t="s">
        <v>1284</v>
      </c>
      <c r="M825" s="15" t="s">
        <v>1331</v>
      </c>
      <c r="N825" s="17" t="s">
        <v>188</v>
      </c>
      <c r="O825" s="24">
        <v>67520</v>
      </c>
      <c r="P825" s="32"/>
      <c r="Q825" s="24">
        <v>67520</v>
      </c>
      <c r="R825" s="98" t="s">
        <v>297</v>
      </c>
      <c r="S825" s="99"/>
      <c r="T825" s="33"/>
      <c r="U825" s="96"/>
      <c r="V825" s="96"/>
      <c r="W825" s="96"/>
      <c r="X825" s="96"/>
      <c r="Y825" s="96"/>
      <c r="Z825" s="96"/>
      <c r="AA825" s="96"/>
      <c r="AB825" s="96"/>
      <c r="AC825" s="96"/>
      <c r="AD825" s="96">
        <v>20256</v>
      </c>
      <c r="AE825" s="96">
        <v>47264</v>
      </c>
      <c r="AF825" s="96"/>
      <c r="AG825" s="96"/>
      <c r="AH825" s="96"/>
      <c r="AI825" s="96"/>
      <c r="AJ825" s="96"/>
      <c r="AK825" s="63">
        <v>67520</v>
      </c>
      <c r="AL825" s="15" t="s">
        <v>1339</v>
      </c>
      <c r="AM825" s="33"/>
      <c r="AN825" s="33"/>
      <c r="AO825" s="98"/>
      <c r="AP825" s="33"/>
      <c r="AQ825" s="33"/>
      <c r="AR825" s="64"/>
      <c r="AS825" s="100"/>
      <c r="AT825" s="101"/>
      <c r="AU825" s="102"/>
      <c r="AV825" s="77"/>
      <c r="AW825" s="101"/>
      <c r="AX825" s="176"/>
      <c r="AY825" s="77"/>
      <c r="AZ825" s="33"/>
      <c r="BA825" s="33"/>
      <c r="BB825" s="15"/>
      <c r="BC825" s="66"/>
    </row>
    <row r="826" spans="1:55" ht="42.75" hidden="1" customHeight="1">
      <c r="A826" s="15" t="s">
        <v>1341</v>
      </c>
      <c r="B826" s="15" t="s">
        <v>1342</v>
      </c>
      <c r="C826" s="30" t="s">
        <v>1312</v>
      </c>
      <c r="D826" s="33" t="s">
        <v>1407</v>
      </c>
      <c r="E826" s="33"/>
      <c r="F826" s="18" t="s">
        <v>1303</v>
      </c>
      <c r="G826" s="33" t="s">
        <v>1300</v>
      </c>
      <c r="H826" s="58" t="s">
        <v>1145</v>
      </c>
      <c r="I826" s="21">
        <v>730702</v>
      </c>
      <c r="J826" s="21" t="s">
        <v>1308</v>
      </c>
      <c r="K826" s="22" t="s">
        <v>1411</v>
      </c>
      <c r="L826" s="19" t="s">
        <v>1284</v>
      </c>
      <c r="M826" s="15" t="s">
        <v>193</v>
      </c>
      <c r="N826" s="17" t="s">
        <v>188</v>
      </c>
      <c r="O826" s="24">
        <v>25440</v>
      </c>
      <c r="P826" s="32"/>
      <c r="Q826" s="24">
        <v>25440</v>
      </c>
      <c r="R826" s="98" t="s">
        <v>297</v>
      </c>
      <c r="S826" s="99"/>
      <c r="T826" s="33"/>
      <c r="U826" s="96"/>
      <c r="V826" s="96"/>
      <c r="W826" s="96"/>
      <c r="X826" s="96"/>
      <c r="Y826" s="96"/>
      <c r="Z826" s="96"/>
      <c r="AA826" s="96"/>
      <c r="AB826" s="96"/>
      <c r="AC826" s="96"/>
      <c r="AD826" s="96">
        <v>25440</v>
      </c>
      <c r="AE826" s="96"/>
      <c r="AF826" s="96"/>
      <c r="AG826" s="96"/>
      <c r="AH826" s="96"/>
      <c r="AI826" s="96"/>
      <c r="AJ826" s="96"/>
      <c r="AK826" s="63">
        <v>25440</v>
      </c>
      <c r="AL826" s="15" t="s">
        <v>1339</v>
      </c>
      <c r="AM826" s="33"/>
      <c r="AN826" s="33"/>
      <c r="AO826" s="98"/>
      <c r="AP826" s="33"/>
      <c r="AQ826" s="33"/>
      <c r="AR826" s="64"/>
      <c r="AS826" s="100"/>
      <c r="AT826" s="101"/>
      <c r="AU826" s="102"/>
      <c r="AV826" s="77"/>
      <c r="AW826" s="101"/>
      <c r="AX826" s="176"/>
      <c r="AY826" s="77"/>
      <c r="AZ826" s="33"/>
      <c r="BA826" s="33"/>
      <c r="BB826" s="15"/>
      <c r="BC826" s="66"/>
    </row>
    <row r="827" spans="1:55" ht="42.75" hidden="1" customHeight="1">
      <c r="A827" s="15" t="s">
        <v>1341</v>
      </c>
      <c r="B827" s="15" t="s">
        <v>1342</v>
      </c>
      <c r="C827" s="30" t="s">
        <v>1312</v>
      </c>
      <c r="D827" s="33" t="s">
        <v>1407</v>
      </c>
      <c r="E827" s="33"/>
      <c r="F827" s="58" t="s">
        <v>1109</v>
      </c>
      <c r="G827" s="33" t="s">
        <v>1331</v>
      </c>
      <c r="H827" s="58" t="s">
        <v>192</v>
      </c>
      <c r="I827" s="21">
        <v>840104</v>
      </c>
      <c r="J827" s="21" t="s">
        <v>1308</v>
      </c>
      <c r="K827" s="22" t="s">
        <v>1411</v>
      </c>
      <c r="L827" s="68" t="s">
        <v>1090</v>
      </c>
      <c r="M827" s="58" t="s">
        <v>1331</v>
      </c>
      <c r="N827" s="17" t="s">
        <v>188</v>
      </c>
      <c r="O827" s="24">
        <v>47500</v>
      </c>
      <c r="P827" s="32"/>
      <c r="Q827" s="24">
        <v>47500</v>
      </c>
      <c r="R827" s="98" t="s">
        <v>297</v>
      </c>
      <c r="S827" s="99"/>
      <c r="T827" s="33"/>
      <c r="U827" s="96"/>
      <c r="V827" s="96"/>
      <c r="W827" s="96"/>
      <c r="X827" s="96"/>
      <c r="Y827" s="96"/>
      <c r="Z827" s="96"/>
      <c r="AA827" s="96"/>
      <c r="AB827" s="96"/>
      <c r="AC827" s="96"/>
      <c r="AD827" s="96">
        <v>14250</v>
      </c>
      <c r="AE827" s="96"/>
      <c r="AF827" s="96">
        <v>33250</v>
      </c>
      <c r="AG827" s="96"/>
      <c r="AH827" s="96"/>
      <c r="AI827" s="96"/>
      <c r="AJ827" s="96"/>
      <c r="AK827" s="63">
        <v>47500</v>
      </c>
      <c r="AL827" s="15" t="s">
        <v>1339</v>
      </c>
      <c r="AM827" s="33"/>
      <c r="AN827" s="33"/>
      <c r="AO827" s="98"/>
      <c r="AP827" s="33"/>
      <c r="AQ827" s="33"/>
      <c r="AR827" s="64"/>
      <c r="AS827" s="100"/>
      <c r="AT827" s="101"/>
      <c r="AU827" s="102"/>
      <c r="AV827" s="77"/>
      <c r="AW827" s="101"/>
      <c r="AX827" s="176"/>
      <c r="AY827" s="77"/>
      <c r="AZ827" s="33"/>
      <c r="BA827" s="33"/>
      <c r="BB827" s="15"/>
      <c r="BC827" s="66"/>
    </row>
    <row r="828" spans="1:55" ht="42.75" hidden="1" customHeight="1">
      <c r="A828" s="15" t="s">
        <v>1341</v>
      </c>
      <c r="B828" s="15" t="s">
        <v>1342</v>
      </c>
      <c r="C828" s="30" t="s">
        <v>1312</v>
      </c>
      <c r="D828" s="33" t="s">
        <v>1407</v>
      </c>
      <c r="E828" s="33"/>
      <c r="F828" s="58" t="s">
        <v>1109</v>
      </c>
      <c r="G828" s="58" t="s">
        <v>189</v>
      </c>
      <c r="H828" s="58" t="s">
        <v>190</v>
      </c>
      <c r="I828" s="21">
        <v>730404</v>
      </c>
      <c r="J828" s="21" t="s">
        <v>1308</v>
      </c>
      <c r="K828" s="22" t="s">
        <v>1411</v>
      </c>
      <c r="L828" s="68" t="s">
        <v>1090</v>
      </c>
      <c r="M828" s="58" t="s">
        <v>1331</v>
      </c>
      <c r="N828" s="17" t="s">
        <v>188</v>
      </c>
      <c r="O828" s="24">
        <v>48130</v>
      </c>
      <c r="P828" s="32"/>
      <c r="Q828" s="24">
        <v>48130</v>
      </c>
      <c r="R828" s="98" t="s">
        <v>297</v>
      </c>
      <c r="S828" s="99"/>
      <c r="T828" s="33"/>
      <c r="U828" s="96"/>
      <c r="V828" s="96"/>
      <c r="W828" s="96"/>
      <c r="X828" s="96"/>
      <c r="Y828" s="96"/>
      <c r="Z828" s="96"/>
      <c r="AA828" s="96"/>
      <c r="AB828" s="96"/>
      <c r="AC828" s="96"/>
      <c r="AD828" s="96">
        <v>14439</v>
      </c>
      <c r="AE828" s="96">
        <v>33691</v>
      </c>
      <c r="AF828" s="96"/>
      <c r="AG828" s="96"/>
      <c r="AH828" s="96"/>
      <c r="AI828" s="96"/>
      <c r="AJ828" s="96"/>
      <c r="AK828" s="63">
        <v>48130</v>
      </c>
      <c r="AL828" s="15" t="s">
        <v>1339</v>
      </c>
      <c r="AM828" s="33"/>
      <c r="AN828" s="33"/>
      <c r="AO828" s="98"/>
      <c r="AP828" s="33"/>
      <c r="AQ828" s="33"/>
      <c r="AR828" s="64"/>
      <c r="AS828" s="100"/>
      <c r="AT828" s="101"/>
      <c r="AU828" s="102"/>
      <c r="AV828" s="77"/>
      <c r="AW828" s="101"/>
      <c r="AX828" s="176"/>
      <c r="AY828" s="77"/>
      <c r="AZ828" s="33"/>
      <c r="BA828" s="33"/>
      <c r="BB828" s="15"/>
      <c r="BC828" s="66"/>
    </row>
    <row r="829" spans="1:55" ht="42.75" customHeight="1">
      <c r="A829" s="15" t="s">
        <v>1341</v>
      </c>
      <c r="B829" s="15" t="s">
        <v>1342</v>
      </c>
      <c r="C829" s="33" t="s">
        <v>1312</v>
      </c>
      <c r="D829" s="33" t="s">
        <v>873</v>
      </c>
      <c r="E829" s="33"/>
      <c r="F829" s="76" t="s">
        <v>946</v>
      </c>
      <c r="G829" s="33" t="s">
        <v>1331</v>
      </c>
      <c r="H829" s="97" t="s">
        <v>1332</v>
      </c>
      <c r="I829" s="64">
        <v>840107</v>
      </c>
      <c r="J829" s="64" t="s">
        <v>1308</v>
      </c>
      <c r="K829" s="64" t="s">
        <v>1411</v>
      </c>
      <c r="L829" s="17" t="s">
        <v>859</v>
      </c>
      <c r="M829" s="33" t="s">
        <v>1331</v>
      </c>
      <c r="N829" s="17" t="s">
        <v>196</v>
      </c>
      <c r="O829" s="98">
        <v>6618.6399999999994</v>
      </c>
      <c r="P829" s="32"/>
      <c r="Q829" s="98">
        <v>6618.6399999999994</v>
      </c>
      <c r="R829" s="98"/>
      <c r="S829" s="99"/>
      <c r="T829" s="98"/>
      <c r="U829" s="96"/>
      <c r="V829" s="96"/>
      <c r="W829" s="96"/>
      <c r="X829" s="96"/>
      <c r="Y829" s="96"/>
      <c r="Z829" s="96"/>
      <c r="AA829" s="96"/>
      <c r="AB829" s="96"/>
      <c r="AC829" s="96"/>
      <c r="AD829" s="96">
        <v>6618.6399999999994</v>
      </c>
      <c r="AE829" s="96"/>
      <c r="AF829" s="96"/>
      <c r="AG829" s="96"/>
      <c r="AH829" s="96"/>
      <c r="AI829" s="96"/>
      <c r="AJ829" s="96"/>
      <c r="AK829" s="32">
        <v>6618.6399999999994</v>
      </c>
      <c r="AL829" s="33" t="s">
        <v>1339</v>
      </c>
      <c r="AM829" s="33"/>
      <c r="AN829" s="33" t="s">
        <v>725</v>
      </c>
      <c r="AO829" s="87" t="s">
        <v>194</v>
      </c>
      <c r="AP829" s="33" t="s">
        <v>551</v>
      </c>
      <c r="AQ829" s="33" t="s">
        <v>831</v>
      </c>
      <c r="AR829" s="64">
        <v>1</v>
      </c>
      <c r="AS829" s="100"/>
      <c r="AT829" s="101">
        <v>0</v>
      </c>
      <c r="AU829" s="102">
        <v>0</v>
      </c>
      <c r="AV829" s="77"/>
      <c r="AW829" s="101" t="s">
        <v>1406</v>
      </c>
      <c r="AX829" s="179">
        <v>6618.6399999999994</v>
      </c>
      <c r="AY829" s="77"/>
      <c r="AZ829" s="101">
        <v>0</v>
      </c>
      <c r="BA829" s="96">
        <v>0</v>
      </c>
      <c r="BB829" s="15"/>
      <c r="BC829" s="66"/>
    </row>
    <row r="830" spans="1:55" ht="42.75" customHeight="1">
      <c r="A830" s="15" t="s">
        <v>1341</v>
      </c>
      <c r="B830" s="15" t="s">
        <v>1342</v>
      </c>
      <c r="C830" s="33" t="s">
        <v>1312</v>
      </c>
      <c r="D830" s="33" t="s">
        <v>873</v>
      </c>
      <c r="E830" s="33"/>
      <c r="F830" s="76" t="s">
        <v>946</v>
      </c>
      <c r="G830" s="33" t="s">
        <v>1331</v>
      </c>
      <c r="H830" s="97" t="s">
        <v>1332</v>
      </c>
      <c r="I830" s="64">
        <v>840107</v>
      </c>
      <c r="J830" s="64" t="s">
        <v>1308</v>
      </c>
      <c r="K830" s="64" t="s">
        <v>1411</v>
      </c>
      <c r="L830" s="17" t="s">
        <v>859</v>
      </c>
      <c r="M830" s="33" t="s">
        <v>1331</v>
      </c>
      <c r="N830" s="17" t="s">
        <v>196</v>
      </c>
      <c r="O830" s="98">
        <v>381.36</v>
      </c>
      <c r="P830" s="32"/>
      <c r="Q830" s="98">
        <v>381.36</v>
      </c>
      <c r="R830" s="98"/>
      <c r="S830" s="99"/>
      <c r="T830" s="98"/>
      <c r="U830" s="96"/>
      <c r="V830" s="96"/>
      <c r="W830" s="96"/>
      <c r="X830" s="96"/>
      <c r="Y830" s="96"/>
      <c r="Z830" s="96"/>
      <c r="AA830" s="96"/>
      <c r="AB830" s="96"/>
      <c r="AC830" s="96"/>
      <c r="AD830" s="96">
        <v>381.36</v>
      </c>
      <c r="AE830" s="96"/>
      <c r="AF830" s="96"/>
      <c r="AG830" s="96"/>
      <c r="AH830" s="96"/>
      <c r="AI830" s="96"/>
      <c r="AJ830" s="96"/>
      <c r="AK830" s="32">
        <v>381.36</v>
      </c>
      <c r="AL830" s="33" t="s">
        <v>1339</v>
      </c>
      <c r="AM830" s="33"/>
      <c r="AN830" s="33" t="s">
        <v>725</v>
      </c>
      <c r="AO830" s="180" t="s">
        <v>194</v>
      </c>
      <c r="AP830" s="33" t="s">
        <v>551</v>
      </c>
      <c r="AQ830" s="33" t="s">
        <v>910</v>
      </c>
      <c r="AR830" s="64">
        <v>1</v>
      </c>
      <c r="AS830" s="100"/>
      <c r="AT830" s="101">
        <v>0</v>
      </c>
      <c r="AU830" s="102">
        <v>0</v>
      </c>
      <c r="AV830" s="77"/>
      <c r="AW830" s="101" t="s">
        <v>1406</v>
      </c>
      <c r="AX830" s="77">
        <v>381.36</v>
      </c>
      <c r="AY830" s="77"/>
      <c r="AZ830" s="101">
        <v>0</v>
      </c>
      <c r="BA830" s="96">
        <v>0</v>
      </c>
      <c r="BB830" s="15"/>
      <c r="BC830" s="66"/>
    </row>
    <row r="831" spans="1:55" ht="42.75" customHeight="1">
      <c r="A831" s="15" t="s">
        <v>1349</v>
      </c>
      <c r="B831" s="15" t="s">
        <v>1350</v>
      </c>
      <c r="C831" s="30" t="s">
        <v>1351</v>
      </c>
      <c r="D831" s="33" t="s">
        <v>934</v>
      </c>
      <c r="E831" s="30" t="s">
        <v>165</v>
      </c>
      <c r="F831" s="76" t="s">
        <v>946</v>
      </c>
      <c r="G831" s="33" t="s">
        <v>1323</v>
      </c>
      <c r="H831" s="97" t="s">
        <v>1326</v>
      </c>
      <c r="I831" s="64">
        <v>730206</v>
      </c>
      <c r="J831" s="64" t="s">
        <v>1308</v>
      </c>
      <c r="K831" s="64" t="s">
        <v>1411</v>
      </c>
      <c r="L831" s="17" t="s">
        <v>947</v>
      </c>
      <c r="M831" s="33" t="s">
        <v>1323</v>
      </c>
      <c r="N831" s="17" t="s">
        <v>166</v>
      </c>
      <c r="O831" s="98">
        <v>11430</v>
      </c>
      <c r="P831" s="32"/>
      <c r="Q831" s="98">
        <v>11430</v>
      </c>
      <c r="R831" s="98" t="s">
        <v>341</v>
      </c>
      <c r="S831" s="99" t="s">
        <v>908</v>
      </c>
      <c r="T831" s="33"/>
      <c r="U831" s="96"/>
      <c r="V831" s="96"/>
      <c r="W831" s="96"/>
      <c r="X831" s="96"/>
      <c r="Y831" s="96"/>
      <c r="Z831" s="96"/>
      <c r="AA831" s="96"/>
      <c r="AB831" s="96"/>
      <c r="AC831" s="96">
        <v>11430</v>
      </c>
      <c r="AD831" s="96"/>
      <c r="AE831" s="96"/>
      <c r="AF831" s="96"/>
      <c r="AG831" s="96"/>
      <c r="AH831" s="96"/>
      <c r="AI831" s="96"/>
      <c r="AJ831" s="96"/>
      <c r="AK831" s="129">
        <v>11430</v>
      </c>
      <c r="AL831" s="33" t="s">
        <v>1339</v>
      </c>
      <c r="AM831" s="33"/>
      <c r="AN831" s="33"/>
      <c r="AO831" s="142" t="s">
        <v>167</v>
      </c>
      <c r="AP831" s="33" t="s">
        <v>1348</v>
      </c>
      <c r="AQ831" s="33" t="s">
        <v>910</v>
      </c>
      <c r="AR831" s="64">
        <v>1</v>
      </c>
      <c r="AS831" s="100"/>
      <c r="AT831" s="101">
        <v>0</v>
      </c>
      <c r="AU831" s="102">
        <v>0</v>
      </c>
      <c r="AV831" s="77"/>
      <c r="AW831" s="101" t="s">
        <v>1406</v>
      </c>
      <c r="AX831" s="77">
        <v>11430</v>
      </c>
      <c r="AY831" s="77"/>
      <c r="AZ831" s="101">
        <v>0</v>
      </c>
      <c r="BA831" s="96">
        <v>0</v>
      </c>
      <c r="BB831" s="15"/>
      <c r="BC831" s="66"/>
    </row>
    <row r="832" spans="1:55" ht="42.75" customHeight="1">
      <c r="A832" s="15" t="s">
        <v>1349</v>
      </c>
      <c r="B832" s="15" t="s">
        <v>1350</v>
      </c>
      <c r="C832" s="30" t="s">
        <v>1351</v>
      </c>
      <c r="D832" s="33" t="s">
        <v>934</v>
      </c>
      <c r="E832" s="30" t="s">
        <v>165</v>
      </c>
      <c r="F832" s="76" t="s">
        <v>946</v>
      </c>
      <c r="G832" s="33" t="s">
        <v>1323</v>
      </c>
      <c r="H832" s="97" t="s">
        <v>1326</v>
      </c>
      <c r="I832" s="64">
        <v>730206</v>
      </c>
      <c r="J832" s="64" t="s">
        <v>1308</v>
      </c>
      <c r="K832" s="64" t="s">
        <v>1411</v>
      </c>
      <c r="L832" s="17" t="s">
        <v>947</v>
      </c>
      <c r="M832" s="33" t="s">
        <v>1323</v>
      </c>
      <c r="N832" s="17" t="s">
        <v>166</v>
      </c>
      <c r="O832" s="98">
        <v>4327.82</v>
      </c>
      <c r="P832" s="32"/>
      <c r="Q832" s="98">
        <v>4327.82</v>
      </c>
      <c r="R832" s="98" t="s">
        <v>341</v>
      </c>
      <c r="S832" s="99" t="s">
        <v>908</v>
      </c>
      <c r="T832" s="33"/>
      <c r="U832" s="96"/>
      <c r="V832" s="96"/>
      <c r="W832" s="96"/>
      <c r="X832" s="96"/>
      <c r="Y832" s="96"/>
      <c r="Z832" s="96"/>
      <c r="AA832" s="96"/>
      <c r="AB832" s="96"/>
      <c r="AC832" s="96">
        <v>4327.82</v>
      </c>
      <c r="AD832" s="96"/>
      <c r="AE832" s="96"/>
      <c r="AF832" s="96"/>
      <c r="AG832" s="96"/>
      <c r="AH832" s="96"/>
      <c r="AI832" s="96"/>
      <c r="AJ832" s="96"/>
      <c r="AK832" s="129">
        <v>4327.82</v>
      </c>
      <c r="AL832" s="33" t="s">
        <v>1339</v>
      </c>
      <c r="AM832" s="33"/>
      <c r="AN832" s="33"/>
      <c r="AO832" s="142" t="s">
        <v>167</v>
      </c>
      <c r="AP832" s="33" t="s">
        <v>1348</v>
      </c>
      <c r="AQ832" s="33" t="s">
        <v>831</v>
      </c>
      <c r="AR832" s="64">
        <v>1</v>
      </c>
      <c r="AS832" s="100"/>
      <c r="AT832" s="101">
        <v>0</v>
      </c>
      <c r="AU832" s="102">
        <v>0</v>
      </c>
      <c r="AV832" s="77"/>
      <c r="AW832" s="101" t="s">
        <v>1406</v>
      </c>
      <c r="AX832" s="77">
        <v>4327.82</v>
      </c>
      <c r="AY832" s="77"/>
      <c r="AZ832" s="101">
        <v>0</v>
      </c>
      <c r="BA832" s="96">
        <v>0</v>
      </c>
      <c r="BB832" s="15"/>
      <c r="BC832" s="66"/>
    </row>
    <row r="833" spans="1:55" ht="42.75" customHeight="1">
      <c r="A833" s="33" t="s">
        <v>871</v>
      </c>
      <c r="B833" s="33" t="s">
        <v>872</v>
      </c>
      <c r="C833" s="33"/>
      <c r="D833" s="33" t="s">
        <v>1018</v>
      </c>
      <c r="E833" s="33"/>
      <c r="F833" s="76" t="s">
        <v>946</v>
      </c>
      <c r="G833" s="33"/>
      <c r="H833" s="76"/>
      <c r="I833" s="64"/>
      <c r="J833" s="64" t="s">
        <v>1308</v>
      </c>
      <c r="K833" s="64"/>
      <c r="L833" s="17"/>
      <c r="M833" s="33"/>
      <c r="N833" s="17" t="s">
        <v>168</v>
      </c>
      <c r="O833" s="98">
        <v>0</v>
      </c>
      <c r="P833" s="32"/>
      <c r="Q833" s="98">
        <v>0</v>
      </c>
      <c r="R833" s="98" t="s">
        <v>169</v>
      </c>
      <c r="S833" s="99"/>
      <c r="T833" s="33"/>
      <c r="U833" s="98"/>
      <c r="V833" s="98"/>
      <c r="W833" s="98"/>
      <c r="X833" s="98"/>
      <c r="Y833" s="98"/>
      <c r="Z833" s="96"/>
      <c r="AA833" s="96"/>
      <c r="AB833" s="98"/>
      <c r="AC833" s="98"/>
      <c r="AD833" s="98"/>
      <c r="AE833" s="98"/>
      <c r="AF833" s="98"/>
      <c r="AG833" s="33"/>
      <c r="AH833" s="33"/>
      <c r="AI833" s="33"/>
      <c r="AJ833" s="33"/>
      <c r="AK833" s="129">
        <v>0</v>
      </c>
      <c r="AL833" s="33" t="s">
        <v>1339</v>
      </c>
      <c r="AM833" s="33"/>
      <c r="AN833" s="33"/>
      <c r="AO833" s="33" t="s">
        <v>170</v>
      </c>
      <c r="AP833" s="33" t="s">
        <v>1348</v>
      </c>
      <c r="AQ833" s="33" t="s">
        <v>831</v>
      </c>
      <c r="AR833" s="64">
        <v>1</v>
      </c>
      <c r="AS833" s="100"/>
      <c r="AT833" s="101">
        <v>0</v>
      </c>
      <c r="AU833" s="102">
        <v>0</v>
      </c>
      <c r="AV833" s="77"/>
      <c r="AW833" s="101" t="s">
        <v>1406</v>
      </c>
      <c r="AX833" s="77">
        <v>635.36</v>
      </c>
      <c r="AY833" s="77"/>
      <c r="AZ833" s="101">
        <v>0</v>
      </c>
      <c r="BA833" s="96"/>
      <c r="BB833" s="15"/>
      <c r="BC833" s="66"/>
    </row>
    <row r="834" spans="1:55" ht="42.75" customHeight="1">
      <c r="A834" s="15" t="s">
        <v>1341</v>
      </c>
      <c r="B834" s="15" t="s">
        <v>1342</v>
      </c>
      <c r="C834" s="30" t="s">
        <v>1312</v>
      </c>
      <c r="D834" s="33" t="s">
        <v>834</v>
      </c>
      <c r="E834" s="33"/>
      <c r="F834" s="76" t="s">
        <v>946</v>
      </c>
      <c r="G834" s="33" t="s">
        <v>1331</v>
      </c>
      <c r="H834" s="97" t="s">
        <v>1332</v>
      </c>
      <c r="I834" s="64">
        <v>840107</v>
      </c>
      <c r="J834" s="64" t="s">
        <v>1308</v>
      </c>
      <c r="K834" s="64" t="s">
        <v>1411</v>
      </c>
      <c r="L834" s="17" t="s">
        <v>859</v>
      </c>
      <c r="M834" s="33" t="s">
        <v>1413</v>
      </c>
      <c r="N834" s="17" t="s">
        <v>171</v>
      </c>
      <c r="O834" s="77">
        <v>21500</v>
      </c>
      <c r="P834" s="77"/>
      <c r="Q834" s="77">
        <v>21500</v>
      </c>
      <c r="R834" s="98"/>
      <c r="S834" s="99"/>
      <c r="T834" s="98"/>
      <c r="U834" s="96"/>
      <c r="V834" s="96"/>
      <c r="W834" s="96"/>
      <c r="X834" s="96"/>
      <c r="Y834" s="96"/>
      <c r="Z834" s="96"/>
      <c r="AA834" s="96"/>
      <c r="AB834" s="96"/>
      <c r="AC834" s="96"/>
      <c r="AD834" s="96">
        <v>21500</v>
      </c>
      <c r="AE834" s="96"/>
      <c r="AF834" s="96"/>
      <c r="AG834" s="96"/>
      <c r="AH834" s="96"/>
      <c r="AI834" s="96"/>
      <c r="AJ834" s="96"/>
      <c r="AK834" s="129">
        <v>21500</v>
      </c>
      <c r="AL834" s="33" t="s">
        <v>1339</v>
      </c>
      <c r="AM834" s="33"/>
      <c r="AN834" s="33"/>
      <c r="AO834" s="57" t="s">
        <v>172</v>
      </c>
      <c r="AP834" s="33" t="s">
        <v>1348</v>
      </c>
      <c r="AQ834" s="33" t="s">
        <v>910</v>
      </c>
      <c r="AR834" s="64">
        <v>1</v>
      </c>
      <c r="AS834" s="100"/>
      <c r="AT834" s="101">
        <v>0</v>
      </c>
      <c r="AU834" s="102">
        <v>0</v>
      </c>
      <c r="AV834" s="77"/>
      <c r="AW834" s="101" t="s">
        <v>1406</v>
      </c>
      <c r="AX834" s="77">
        <v>21500</v>
      </c>
      <c r="AY834" s="77"/>
      <c r="AZ834" s="101">
        <v>0</v>
      </c>
      <c r="BA834" s="96">
        <v>0</v>
      </c>
      <c r="BB834" s="15"/>
      <c r="BC834" s="66"/>
    </row>
    <row r="835" spans="1:55" ht="42.75" customHeight="1">
      <c r="A835" s="15" t="s">
        <v>1349</v>
      </c>
      <c r="B835" s="15" t="s">
        <v>1350</v>
      </c>
      <c r="C835" s="30" t="s">
        <v>1351</v>
      </c>
      <c r="D835" s="33" t="s">
        <v>1018</v>
      </c>
      <c r="E835" s="30" t="s">
        <v>1019</v>
      </c>
      <c r="F835" s="76" t="s">
        <v>946</v>
      </c>
      <c r="G835" s="33" t="s">
        <v>173</v>
      </c>
      <c r="H835" s="97" t="s">
        <v>174</v>
      </c>
      <c r="I835" s="64">
        <v>780101</v>
      </c>
      <c r="J835" s="64" t="s">
        <v>1308</v>
      </c>
      <c r="K835" s="64" t="s">
        <v>1411</v>
      </c>
      <c r="L835" s="75" t="s">
        <v>570</v>
      </c>
      <c r="M835" s="33" t="s">
        <v>1413</v>
      </c>
      <c r="N835" s="17" t="s">
        <v>175</v>
      </c>
      <c r="O835" s="98">
        <v>12284.85</v>
      </c>
      <c r="P835" s="32"/>
      <c r="Q835" s="98">
        <v>12284.85</v>
      </c>
      <c r="R835" s="98"/>
      <c r="S835" s="99" t="s">
        <v>830</v>
      </c>
      <c r="T835" s="96"/>
      <c r="U835" s="96"/>
      <c r="V835" s="96"/>
      <c r="W835" s="98"/>
      <c r="X835" s="96"/>
      <c r="Y835" s="96"/>
      <c r="Z835" s="96"/>
      <c r="AA835" s="96"/>
      <c r="AB835" s="96"/>
      <c r="AC835" s="96"/>
      <c r="AD835" s="96">
        <v>12284.85</v>
      </c>
      <c r="AE835" s="96"/>
      <c r="AF835" s="96"/>
      <c r="AG835" s="33"/>
      <c r="AH835" s="33"/>
      <c r="AI835" s="33"/>
      <c r="AJ835" s="33"/>
      <c r="AK835" s="32">
        <v>12284.85</v>
      </c>
      <c r="AL835" s="33" t="s">
        <v>1339</v>
      </c>
      <c r="AM835" s="33"/>
      <c r="AN835" s="33"/>
      <c r="AO835" s="33"/>
      <c r="AP835" s="33"/>
      <c r="AQ835" s="33" t="s">
        <v>831</v>
      </c>
      <c r="AR835" s="64"/>
      <c r="AS835" s="108"/>
      <c r="AT835" s="33"/>
      <c r="AU835" s="102"/>
      <c r="AV835" s="102"/>
      <c r="AW835" s="101" t="s">
        <v>1406</v>
      </c>
      <c r="AX835" s="102"/>
      <c r="AY835" s="102"/>
      <c r="AZ835" s="101">
        <v>0</v>
      </c>
      <c r="BA835" s="96"/>
      <c r="BB835" s="15"/>
      <c r="BC835" s="66"/>
    </row>
    <row r="836" spans="1:55" ht="42.75" customHeight="1">
      <c r="A836" s="15" t="s">
        <v>1349</v>
      </c>
      <c r="B836" s="15" t="s">
        <v>1350</v>
      </c>
      <c r="C836" s="30" t="s">
        <v>1351</v>
      </c>
      <c r="D836" s="33" t="s">
        <v>1018</v>
      </c>
      <c r="E836" s="30" t="s">
        <v>1019</v>
      </c>
      <c r="F836" s="76" t="s">
        <v>946</v>
      </c>
      <c r="G836" s="33" t="s">
        <v>173</v>
      </c>
      <c r="H836" s="97" t="s">
        <v>174</v>
      </c>
      <c r="I836" s="64">
        <v>780101</v>
      </c>
      <c r="J836" s="64" t="s">
        <v>1308</v>
      </c>
      <c r="K836" s="64" t="s">
        <v>1411</v>
      </c>
      <c r="L836" s="75" t="s">
        <v>570</v>
      </c>
      <c r="M836" s="33" t="s">
        <v>1413</v>
      </c>
      <c r="N836" s="17" t="s">
        <v>175</v>
      </c>
      <c r="O836" s="98">
        <v>1715.15</v>
      </c>
      <c r="P836" s="32"/>
      <c r="Q836" s="98">
        <v>1715.15</v>
      </c>
      <c r="R836" s="98"/>
      <c r="S836" s="99" t="s">
        <v>830</v>
      </c>
      <c r="T836" s="96"/>
      <c r="U836" s="96"/>
      <c r="V836" s="96"/>
      <c r="W836" s="98"/>
      <c r="X836" s="96"/>
      <c r="Y836" s="96"/>
      <c r="Z836" s="96"/>
      <c r="AA836" s="96"/>
      <c r="AB836" s="96"/>
      <c r="AC836" s="96"/>
      <c r="AD836" s="96">
        <v>1715.15</v>
      </c>
      <c r="AE836" s="96"/>
      <c r="AF836" s="96"/>
      <c r="AG836" s="33"/>
      <c r="AH836" s="33"/>
      <c r="AI836" s="33"/>
      <c r="AJ836" s="33"/>
      <c r="AK836" s="32">
        <v>1715.15</v>
      </c>
      <c r="AL836" s="33" t="s">
        <v>1339</v>
      </c>
      <c r="AM836" s="33"/>
      <c r="AN836" s="33"/>
      <c r="AO836" s="33"/>
      <c r="AP836" s="33"/>
      <c r="AQ836" s="33" t="s">
        <v>910</v>
      </c>
      <c r="AR836" s="64"/>
      <c r="AS836" s="108"/>
      <c r="AT836" s="33"/>
      <c r="AU836" s="102"/>
      <c r="AV836" s="102"/>
      <c r="AW836" s="101" t="s">
        <v>1406</v>
      </c>
      <c r="AX836" s="102"/>
      <c r="AY836" s="102"/>
      <c r="AZ836" s="101">
        <v>0</v>
      </c>
      <c r="BA836" s="96"/>
      <c r="BB836" s="15"/>
      <c r="BC836" s="66"/>
    </row>
    <row r="837" spans="1:55" ht="42.75" customHeight="1">
      <c r="A837" s="15" t="s">
        <v>1349</v>
      </c>
      <c r="B837" s="15" t="s">
        <v>1350</v>
      </c>
      <c r="C837" s="30" t="s">
        <v>844</v>
      </c>
      <c r="D837" s="33" t="s">
        <v>873</v>
      </c>
      <c r="E837" s="30" t="s">
        <v>824</v>
      </c>
      <c r="F837" s="76" t="s">
        <v>946</v>
      </c>
      <c r="G837" s="33" t="s">
        <v>1254</v>
      </c>
      <c r="H837" s="97" t="s">
        <v>1255</v>
      </c>
      <c r="I837" s="64">
        <v>730603</v>
      </c>
      <c r="J837" s="64" t="s">
        <v>1308</v>
      </c>
      <c r="K837" s="64" t="s">
        <v>1411</v>
      </c>
      <c r="L837" s="17" t="s">
        <v>859</v>
      </c>
      <c r="M837" s="33" t="s">
        <v>1413</v>
      </c>
      <c r="N837" s="17" t="s">
        <v>176</v>
      </c>
      <c r="O837" s="98">
        <v>6000</v>
      </c>
      <c r="P837" s="32"/>
      <c r="Q837" s="98">
        <v>6000</v>
      </c>
      <c r="R837" s="98"/>
      <c r="S837" s="99"/>
      <c r="T837" s="98"/>
      <c r="U837" s="96"/>
      <c r="V837" s="96"/>
      <c r="W837" s="96"/>
      <c r="X837" s="96"/>
      <c r="Y837" s="96"/>
      <c r="Z837" s="96"/>
      <c r="AA837" s="96"/>
      <c r="AB837" s="96"/>
      <c r="AC837" s="96"/>
      <c r="AD837" s="96">
        <v>6000</v>
      </c>
      <c r="AE837" s="96"/>
      <c r="AF837" s="96"/>
      <c r="AG837" s="96"/>
      <c r="AH837" s="96"/>
      <c r="AI837" s="96"/>
      <c r="AJ837" s="96"/>
      <c r="AK837" s="32">
        <v>6000</v>
      </c>
      <c r="AL837" s="33" t="s">
        <v>1339</v>
      </c>
      <c r="AM837" s="33"/>
      <c r="AN837" s="33" t="s">
        <v>725</v>
      </c>
      <c r="AO837" s="33" t="s">
        <v>265</v>
      </c>
      <c r="AP837" s="33" t="s">
        <v>1348</v>
      </c>
      <c r="AQ837" s="33" t="s">
        <v>910</v>
      </c>
      <c r="AR837" s="64">
        <v>1</v>
      </c>
      <c r="AS837" s="100"/>
      <c r="AT837" s="101">
        <v>0</v>
      </c>
      <c r="AU837" s="102">
        <v>0</v>
      </c>
      <c r="AV837" s="77"/>
      <c r="AW837" s="101" t="s">
        <v>1406</v>
      </c>
      <c r="AX837" s="77">
        <v>6000</v>
      </c>
      <c r="AY837" s="77"/>
      <c r="AZ837" s="101">
        <v>0</v>
      </c>
      <c r="BA837" s="96"/>
      <c r="BB837" s="15"/>
      <c r="BC837" s="66"/>
    </row>
    <row r="838" spans="1:55" ht="42.75" customHeight="1">
      <c r="A838" s="15" t="s">
        <v>1341</v>
      </c>
      <c r="B838" s="15" t="s">
        <v>1342</v>
      </c>
      <c r="C838" s="33" t="s">
        <v>1312</v>
      </c>
      <c r="D838" s="33" t="s">
        <v>873</v>
      </c>
      <c r="E838" s="33"/>
      <c r="F838" s="76" t="s">
        <v>946</v>
      </c>
      <c r="G838" s="33" t="s">
        <v>1331</v>
      </c>
      <c r="H838" s="97" t="s">
        <v>1332</v>
      </c>
      <c r="I838" s="64">
        <v>840107</v>
      </c>
      <c r="J838" s="64" t="s">
        <v>1308</v>
      </c>
      <c r="K838" s="64" t="s">
        <v>1411</v>
      </c>
      <c r="L838" s="17" t="s">
        <v>859</v>
      </c>
      <c r="M838" s="33" t="s">
        <v>1331</v>
      </c>
      <c r="N838" s="17" t="s">
        <v>177</v>
      </c>
      <c r="O838" s="98">
        <v>8281.49</v>
      </c>
      <c r="P838" s="32"/>
      <c r="Q838" s="98">
        <v>8281.49</v>
      </c>
      <c r="R838" s="98"/>
      <c r="S838" s="99"/>
      <c r="T838" s="98"/>
      <c r="U838" s="96"/>
      <c r="V838" s="96"/>
      <c r="W838" s="96"/>
      <c r="X838" s="96"/>
      <c r="Y838" s="96"/>
      <c r="Z838" s="96"/>
      <c r="AA838" s="96"/>
      <c r="AB838" s="96"/>
      <c r="AC838" s="96"/>
      <c r="AD838" s="96">
        <v>8281.49</v>
      </c>
      <c r="AE838" s="96"/>
      <c r="AF838" s="96"/>
      <c r="AG838" s="96"/>
      <c r="AH838" s="96"/>
      <c r="AI838" s="96"/>
      <c r="AJ838" s="96"/>
      <c r="AK838" s="32">
        <v>8281.49</v>
      </c>
      <c r="AL838" s="33" t="s">
        <v>1339</v>
      </c>
      <c r="AM838" s="33"/>
      <c r="AN838" s="33" t="s">
        <v>725</v>
      </c>
      <c r="AO838" s="87" t="s">
        <v>178</v>
      </c>
      <c r="AP838" s="33" t="s">
        <v>551</v>
      </c>
      <c r="AQ838" s="33" t="s">
        <v>910</v>
      </c>
      <c r="AR838" s="64">
        <v>1</v>
      </c>
      <c r="AS838" s="100"/>
      <c r="AT838" s="101">
        <v>0</v>
      </c>
      <c r="AU838" s="102">
        <v>0</v>
      </c>
      <c r="AV838" s="77"/>
      <c r="AW838" s="101" t="s">
        <v>1406</v>
      </c>
      <c r="AX838" s="77">
        <v>8281.49</v>
      </c>
      <c r="AY838" s="77"/>
      <c r="AZ838" s="101">
        <v>0</v>
      </c>
      <c r="BA838" s="96">
        <v>0</v>
      </c>
      <c r="BB838" s="15"/>
      <c r="BC838" s="66"/>
    </row>
    <row r="839" spans="1:55" ht="42.75" customHeight="1">
      <c r="A839" s="15" t="s">
        <v>1349</v>
      </c>
      <c r="B839" s="15" t="s">
        <v>1350</v>
      </c>
      <c r="C839" s="30" t="s">
        <v>1351</v>
      </c>
      <c r="D839" s="33" t="s">
        <v>1018</v>
      </c>
      <c r="E839" s="30" t="s">
        <v>1019</v>
      </c>
      <c r="F839" s="76" t="s">
        <v>946</v>
      </c>
      <c r="G839" s="33" t="s">
        <v>1323</v>
      </c>
      <c r="H839" s="97" t="s">
        <v>1326</v>
      </c>
      <c r="I839" s="64">
        <v>730206</v>
      </c>
      <c r="J839" s="64" t="s">
        <v>1308</v>
      </c>
      <c r="K839" s="64" t="s">
        <v>1411</v>
      </c>
      <c r="L839" s="17" t="s">
        <v>570</v>
      </c>
      <c r="M839" s="33" t="s">
        <v>1323</v>
      </c>
      <c r="N839" s="17" t="s">
        <v>179</v>
      </c>
      <c r="O839" s="98">
        <v>1027.0000000000002</v>
      </c>
      <c r="P839" s="32"/>
      <c r="Q839" s="98">
        <v>1027.0000000000002</v>
      </c>
      <c r="R839" s="98"/>
      <c r="S839" s="99"/>
      <c r="T839" s="98"/>
      <c r="U839" s="96"/>
      <c r="V839" s="96"/>
      <c r="W839" s="96"/>
      <c r="X839" s="96"/>
      <c r="Y839" s="96"/>
      <c r="Z839" s="96"/>
      <c r="AA839" s="96"/>
      <c r="AB839" s="96">
        <v>400</v>
      </c>
      <c r="AC839" s="96">
        <v>627</v>
      </c>
      <c r="AD839" s="96"/>
      <c r="AE839" s="96"/>
      <c r="AF839" s="96"/>
      <c r="AG839" s="33"/>
      <c r="AH839" s="33"/>
      <c r="AI839" s="33"/>
      <c r="AJ839" s="33"/>
      <c r="AK839" s="32">
        <v>1027</v>
      </c>
      <c r="AL839" s="33" t="s">
        <v>1339</v>
      </c>
      <c r="AM839" s="33"/>
      <c r="AN839" s="33"/>
      <c r="AO839" s="57" t="s">
        <v>180</v>
      </c>
      <c r="AP839" s="128">
        <v>400</v>
      </c>
      <c r="AQ839" s="33" t="s">
        <v>831</v>
      </c>
      <c r="AR839" s="64">
        <v>1</v>
      </c>
      <c r="AS839" s="100">
        <v>1</v>
      </c>
      <c r="AT839" s="101">
        <v>1</v>
      </c>
      <c r="AU839" s="102">
        <v>0</v>
      </c>
      <c r="AV839" s="77"/>
      <c r="AW839" s="101" t="s">
        <v>1406</v>
      </c>
      <c r="AX839" s="77">
        <v>1027.0000000000002</v>
      </c>
      <c r="AY839" s="77"/>
      <c r="AZ839" s="101">
        <v>0</v>
      </c>
      <c r="BA839" s="96">
        <v>221.53</v>
      </c>
      <c r="BB839" s="15"/>
      <c r="BC839" s="66"/>
    </row>
    <row r="840" spans="1:55" ht="42.75" customHeight="1">
      <c r="A840" s="15" t="s">
        <v>1349</v>
      </c>
      <c r="B840" s="15" t="s">
        <v>1350</v>
      </c>
      <c r="C840" s="30" t="s">
        <v>1351</v>
      </c>
      <c r="D840" s="33" t="s">
        <v>1018</v>
      </c>
      <c r="E840" s="30" t="s">
        <v>1019</v>
      </c>
      <c r="F840" s="76" t="s">
        <v>946</v>
      </c>
      <c r="G840" s="33" t="s">
        <v>1409</v>
      </c>
      <c r="H840" s="97" t="s">
        <v>1410</v>
      </c>
      <c r="I840" s="64">
        <v>730601</v>
      </c>
      <c r="J840" s="64" t="s">
        <v>1308</v>
      </c>
      <c r="K840" s="64" t="s">
        <v>1411</v>
      </c>
      <c r="L840" s="17" t="s">
        <v>570</v>
      </c>
      <c r="M840" s="33" t="s">
        <v>1413</v>
      </c>
      <c r="N840" s="17" t="s">
        <v>147</v>
      </c>
      <c r="O840" s="98">
        <v>12000</v>
      </c>
      <c r="P840" s="32"/>
      <c r="Q840" s="98">
        <v>12000</v>
      </c>
      <c r="R840" s="98" t="s">
        <v>282</v>
      </c>
      <c r="S840" s="99"/>
      <c r="T840" s="98"/>
      <c r="U840" s="96"/>
      <c r="V840" s="96"/>
      <c r="W840" s="96"/>
      <c r="X840" s="96"/>
      <c r="Y840" s="96"/>
      <c r="Z840" s="96"/>
      <c r="AA840" s="96"/>
      <c r="AB840" s="96"/>
      <c r="AC840" s="96"/>
      <c r="AD840" s="96">
        <v>4400</v>
      </c>
      <c r="AE840" s="96">
        <v>4400</v>
      </c>
      <c r="AF840" s="96">
        <v>3200</v>
      </c>
      <c r="AG840" s="33"/>
      <c r="AH840" s="33"/>
      <c r="AI840" s="33"/>
      <c r="AJ840" s="33"/>
      <c r="AK840" s="32">
        <v>12000</v>
      </c>
      <c r="AL840" s="33" t="s">
        <v>1339</v>
      </c>
      <c r="AM840" s="33"/>
      <c r="AN840" s="33"/>
      <c r="AO840" s="33"/>
      <c r="AP840" s="33"/>
      <c r="AQ840" s="181" t="s">
        <v>831</v>
      </c>
      <c r="AR840" s="182">
        <v>1</v>
      </c>
      <c r="AS840" s="183"/>
      <c r="AT840" s="184">
        <v>0</v>
      </c>
      <c r="AU840" s="185">
        <v>0</v>
      </c>
      <c r="AV840" s="186"/>
      <c r="AW840" s="184" t="s">
        <v>1406</v>
      </c>
      <c r="AX840" s="186">
        <v>12000</v>
      </c>
      <c r="AY840" s="186"/>
      <c r="AZ840" s="184">
        <v>0</v>
      </c>
      <c r="BA840" s="96"/>
      <c r="BB840" s="15"/>
      <c r="BC840" s="66"/>
    </row>
    <row r="841" spans="1:55" ht="42.75" customHeight="1">
      <c r="A841" s="33" t="s">
        <v>871</v>
      </c>
      <c r="B841" s="33" t="s">
        <v>872</v>
      </c>
      <c r="C841" s="33"/>
      <c r="D841" s="33" t="s">
        <v>616</v>
      </c>
      <c r="E841" s="33"/>
      <c r="F841" s="76" t="s">
        <v>946</v>
      </c>
      <c r="G841" s="33" t="s">
        <v>1409</v>
      </c>
      <c r="H841" s="97" t="s">
        <v>1410</v>
      </c>
      <c r="I841" s="64">
        <v>730601</v>
      </c>
      <c r="J841" s="64" t="s">
        <v>1308</v>
      </c>
      <c r="K841" s="64" t="s">
        <v>1411</v>
      </c>
      <c r="L841" s="17" t="s">
        <v>618</v>
      </c>
      <c r="M841" s="33" t="s">
        <v>1413</v>
      </c>
      <c r="N841" s="17" t="s">
        <v>148</v>
      </c>
      <c r="O841" s="98">
        <v>0</v>
      </c>
      <c r="P841" s="32"/>
      <c r="Q841" s="98">
        <v>0</v>
      </c>
      <c r="R841" s="98" t="s">
        <v>253</v>
      </c>
      <c r="S841" s="99" t="s">
        <v>830</v>
      </c>
      <c r="T841" s="98"/>
      <c r="U841" s="96"/>
      <c r="V841" s="96"/>
      <c r="W841" s="96"/>
      <c r="X841" s="96"/>
      <c r="Y841" s="96"/>
      <c r="Z841" s="96"/>
      <c r="AA841" s="96"/>
      <c r="AB841" s="96"/>
      <c r="AC841" s="96"/>
      <c r="AD841" s="96"/>
      <c r="AE841" s="96"/>
      <c r="AF841" s="96"/>
      <c r="AG841" s="96"/>
      <c r="AH841" s="96"/>
      <c r="AI841" s="96"/>
      <c r="AJ841" s="96"/>
      <c r="AK841" s="129">
        <v>0</v>
      </c>
      <c r="AL841" s="33" t="s">
        <v>1339</v>
      </c>
      <c r="AM841" s="33"/>
      <c r="AN841" s="33" t="s">
        <v>725</v>
      </c>
      <c r="AO841" s="33" t="s">
        <v>250</v>
      </c>
      <c r="AP841" s="33" t="s">
        <v>1348</v>
      </c>
      <c r="AQ841" s="33" t="s">
        <v>831</v>
      </c>
      <c r="AR841" s="64"/>
      <c r="AS841" s="100"/>
      <c r="AT841" s="33"/>
      <c r="AU841" s="77"/>
      <c r="AV841" s="77"/>
      <c r="AW841" s="33"/>
      <c r="AX841" s="77"/>
      <c r="AY841" s="77"/>
      <c r="AZ841" s="33"/>
      <c r="BA841" s="33"/>
      <c r="BB841" s="15"/>
      <c r="BC841" s="66"/>
    </row>
    <row r="842" spans="1:55" ht="42.75" customHeight="1">
      <c r="A842" s="15" t="s">
        <v>1341</v>
      </c>
      <c r="B842" s="15" t="s">
        <v>832</v>
      </c>
      <c r="C842" s="30" t="s">
        <v>833</v>
      </c>
      <c r="D842" s="33" t="s">
        <v>616</v>
      </c>
      <c r="E842" s="30" t="s">
        <v>617</v>
      </c>
      <c r="F842" s="76" t="s">
        <v>946</v>
      </c>
      <c r="G842" s="33" t="s">
        <v>1409</v>
      </c>
      <c r="H842" s="97" t="s">
        <v>1410</v>
      </c>
      <c r="I842" s="64">
        <v>730601</v>
      </c>
      <c r="J842" s="64" t="s">
        <v>1308</v>
      </c>
      <c r="K842" s="64" t="s">
        <v>1411</v>
      </c>
      <c r="L842" s="17" t="s">
        <v>618</v>
      </c>
      <c r="M842" s="33" t="s">
        <v>1413</v>
      </c>
      <c r="N842" s="17" t="s">
        <v>149</v>
      </c>
      <c r="O842" s="98">
        <v>23000</v>
      </c>
      <c r="P842" s="32"/>
      <c r="Q842" s="98">
        <v>23000</v>
      </c>
      <c r="R842" s="98" t="s">
        <v>253</v>
      </c>
      <c r="S842" s="99" t="s">
        <v>830</v>
      </c>
      <c r="T842" s="98"/>
      <c r="U842" s="96"/>
      <c r="V842" s="96"/>
      <c r="W842" s="96"/>
      <c r="X842" s="96"/>
      <c r="Y842" s="96"/>
      <c r="Z842" s="96"/>
      <c r="AA842" s="96"/>
      <c r="AB842" s="96"/>
      <c r="AC842" s="96"/>
      <c r="AD842" s="96">
        <v>10500</v>
      </c>
      <c r="AE842" s="96">
        <v>5500</v>
      </c>
      <c r="AF842" s="96">
        <v>7000</v>
      </c>
      <c r="AG842" s="96"/>
      <c r="AH842" s="96"/>
      <c r="AI842" s="96"/>
      <c r="AJ842" s="96"/>
      <c r="AK842" s="129">
        <v>23000</v>
      </c>
      <c r="AL842" s="33" t="s">
        <v>1339</v>
      </c>
      <c r="AM842" s="33"/>
      <c r="AN842" s="33" t="s">
        <v>725</v>
      </c>
      <c r="AO842" s="33" t="s">
        <v>250</v>
      </c>
      <c r="AP842" s="33" t="s">
        <v>1348</v>
      </c>
      <c r="AQ842" s="33" t="s">
        <v>831</v>
      </c>
      <c r="AR842" s="64"/>
      <c r="AS842" s="100"/>
      <c r="AT842" s="33"/>
      <c r="AU842" s="77"/>
      <c r="AV842" s="77"/>
      <c r="AW842" s="33"/>
      <c r="AX842" s="77"/>
      <c r="AY842" s="77"/>
      <c r="AZ842" s="33"/>
      <c r="BA842" s="181"/>
      <c r="BB842" s="15"/>
      <c r="BC842" s="66"/>
    </row>
    <row r="843" spans="1:55" ht="42.75" customHeight="1">
      <c r="A843" s="15" t="s">
        <v>1349</v>
      </c>
      <c r="B843" s="15" t="s">
        <v>1350</v>
      </c>
      <c r="C843" s="30" t="s">
        <v>1351</v>
      </c>
      <c r="D843" s="33" t="s">
        <v>934</v>
      </c>
      <c r="E843" s="30" t="s">
        <v>150</v>
      </c>
      <c r="F843" s="76" t="s">
        <v>946</v>
      </c>
      <c r="G843" s="33" t="s">
        <v>1323</v>
      </c>
      <c r="H843" s="97" t="s">
        <v>1271</v>
      </c>
      <c r="I843" s="64">
        <v>730204</v>
      </c>
      <c r="J843" s="64" t="s">
        <v>1308</v>
      </c>
      <c r="K843" s="64" t="s">
        <v>1411</v>
      </c>
      <c r="L843" s="17" t="s">
        <v>618</v>
      </c>
      <c r="M843" s="33" t="s">
        <v>1323</v>
      </c>
      <c r="N843" s="17" t="s">
        <v>151</v>
      </c>
      <c r="O843" s="98">
        <v>16000</v>
      </c>
      <c r="P843" s="32"/>
      <c r="Q843" s="98">
        <v>16000</v>
      </c>
      <c r="R843" s="98" t="s">
        <v>253</v>
      </c>
      <c r="S843" s="99" t="s">
        <v>830</v>
      </c>
      <c r="T843" s="98"/>
      <c r="U843" s="96"/>
      <c r="V843" s="96"/>
      <c r="W843" s="96"/>
      <c r="X843" s="96"/>
      <c r="Y843" s="96"/>
      <c r="Z843" s="96"/>
      <c r="AA843" s="96"/>
      <c r="AB843" s="96"/>
      <c r="AC843" s="96"/>
      <c r="AD843" s="96"/>
      <c r="AE843" s="96"/>
      <c r="AF843" s="96">
        <v>16000</v>
      </c>
      <c r="AG843" s="96"/>
      <c r="AH843" s="96"/>
      <c r="AI843" s="96"/>
      <c r="AJ843" s="96"/>
      <c r="AK843" s="129">
        <v>16000</v>
      </c>
      <c r="AL843" s="33" t="s">
        <v>1339</v>
      </c>
      <c r="AM843" s="33"/>
      <c r="AN843" s="33" t="s">
        <v>725</v>
      </c>
      <c r="AO843" s="33" t="s">
        <v>250</v>
      </c>
      <c r="AP843" s="33" t="s">
        <v>1348</v>
      </c>
      <c r="AQ843" s="187" t="s">
        <v>831</v>
      </c>
      <c r="AR843" s="188"/>
      <c r="AS843" s="189"/>
      <c r="AT843" s="66"/>
      <c r="AU843" s="190"/>
      <c r="AV843" s="190"/>
      <c r="AW843" s="66"/>
      <c r="AX843" s="190"/>
      <c r="AY843" s="190"/>
      <c r="AZ843" s="66"/>
      <c r="BA843" s="33"/>
      <c r="BB843" s="15"/>
      <c r="BC843" s="66"/>
    </row>
    <row r="844" spans="1:55" ht="42.75" customHeight="1">
      <c r="A844" s="15" t="s">
        <v>1341</v>
      </c>
      <c r="B844" s="15" t="s">
        <v>832</v>
      </c>
      <c r="C844" s="30" t="s">
        <v>833</v>
      </c>
      <c r="D844" s="33" t="s">
        <v>934</v>
      </c>
      <c r="E844" s="30" t="s">
        <v>150</v>
      </c>
      <c r="F844" s="76" t="s">
        <v>946</v>
      </c>
      <c r="G844" s="33" t="s">
        <v>1323</v>
      </c>
      <c r="H844" s="97" t="s">
        <v>1271</v>
      </c>
      <c r="I844" s="64">
        <v>730204</v>
      </c>
      <c r="J844" s="64" t="s">
        <v>1308</v>
      </c>
      <c r="K844" s="64" t="s">
        <v>1411</v>
      </c>
      <c r="L844" s="17" t="s">
        <v>618</v>
      </c>
      <c r="M844" s="33" t="s">
        <v>1323</v>
      </c>
      <c r="N844" s="17" t="s">
        <v>152</v>
      </c>
      <c r="O844" s="98">
        <v>20000</v>
      </c>
      <c r="P844" s="32"/>
      <c r="Q844" s="98">
        <v>20000</v>
      </c>
      <c r="R844" s="98" t="s">
        <v>253</v>
      </c>
      <c r="S844" s="99" t="s">
        <v>830</v>
      </c>
      <c r="T844" s="98"/>
      <c r="U844" s="96"/>
      <c r="V844" s="96"/>
      <c r="W844" s="96"/>
      <c r="X844" s="96"/>
      <c r="Y844" s="96"/>
      <c r="Z844" s="96"/>
      <c r="AA844" s="96"/>
      <c r="AB844" s="96"/>
      <c r="AC844" s="96"/>
      <c r="AD844" s="96"/>
      <c r="AE844" s="96"/>
      <c r="AF844" s="96">
        <v>20000</v>
      </c>
      <c r="AG844" s="96"/>
      <c r="AH844" s="96"/>
      <c r="AI844" s="96"/>
      <c r="AJ844" s="96"/>
      <c r="AK844" s="129">
        <v>20000</v>
      </c>
      <c r="AL844" s="33" t="s">
        <v>1339</v>
      </c>
      <c r="AM844" s="33"/>
      <c r="AN844" s="33" t="s">
        <v>725</v>
      </c>
      <c r="AO844" s="33" t="s">
        <v>250</v>
      </c>
      <c r="AP844" s="33" t="s">
        <v>1348</v>
      </c>
      <c r="AQ844" s="181" t="s">
        <v>831</v>
      </c>
      <c r="AR844" s="188"/>
      <c r="AS844" s="189"/>
      <c r="AT844" s="66"/>
      <c r="AU844" s="190"/>
      <c r="AV844" s="190"/>
      <c r="AW844" s="66"/>
      <c r="AX844" s="190"/>
      <c r="AY844" s="190"/>
      <c r="AZ844" s="66"/>
      <c r="BA844" s="33"/>
      <c r="BB844" s="15"/>
      <c r="BC844" s="66"/>
    </row>
    <row r="845" spans="1:55" ht="42.75" customHeight="1">
      <c r="A845" s="33" t="s">
        <v>871</v>
      </c>
      <c r="B845" s="33" t="s">
        <v>872</v>
      </c>
      <c r="C845" s="33"/>
      <c r="D845" s="33" t="s">
        <v>616</v>
      </c>
      <c r="E845" s="33"/>
      <c r="F845" s="76" t="s">
        <v>946</v>
      </c>
      <c r="G845" s="33" t="s">
        <v>1409</v>
      </c>
      <c r="H845" s="97" t="s">
        <v>1410</v>
      </c>
      <c r="I845" s="64">
        <v>730601</v>
      </c>
      <c r="J845" s="64" t="s">
        <v>1308</v>
      </c>
      <c r="K845" s="64" t="s">
        <v>1411</v>
      </c>
      <c r="L845" s="17" t="s">
        <v>618</v>
      </c>
      <c r="M845" s="33" t="s">
        <v>1413</v>
      </c>
      <c r="N845" s="17" t="s">
        <v>153</v>
      </c>
      <c r="O845" s="98">
        <v>0</v>
      </c>
      <c r="P845" s="32"/>
      <c r="Q845" s="98">
        <v>0</v>
      </c>
      <c r="R845" s="98" t="s">
        <v>253</v>
      </c>
      <c r="S845" s="99" t="s">
        <v>830</v>
      </c>
      <c r="T845" s="98"/>
      <c r="U845" s="96"/>
      <c r="V845" s="96"/>
      <c r="W845" s="96"/>
      <c r="X845" s="96"/>
      <c r="Y845" s="96"/>
      <c r="Z845" s="96"/>
      <c r="AA845" s="96"/>
      <c r="AB845" s="96"/>
      <c r="AC845" s="96"/>
      <c r="AD845" s="96"/>
      <c r="AE845" s="96"/>
      <c r="AF845" s="96"/>
      <c r="AG845" s="96"/>
      <c r="AH845" s="96"/>
      <c r="AI845" s="96"/>
      <c r="AJ845" s="96"/>
      <c r="AK845" s="129">
        <v>0</v>
      </c>
      <c r="AL845" s="33" t="s">
        <v>1339</v>
      </c>
      <c r="AM845" s="33"/>
      <c r="AN845" s="33" t="s">
        <v>725</v>
      </c>
      <c r="AO845" s="33" t="s">
        <v>250</v>
      </c>
      <c r="AP845" s="33" t="s">
        <v>1348</v>
      </c>
      <c r="AQ845" s="33" t="s">
        <v>831</v>
      </c>
      <c r="AR845" s="64"/>
      <c r="AS845" s="100"/>
      <c r="AT845" s="33"/>
      <c r="AU845" s="77"/>
      <c r="AV845" s="77"/>
      <c r="AW845" s="33"/>
      <c r="AX845" s="77"/>
      <c r="AY845" s="77"/>
      <c r="AZ845" s="33"/>
      <c r="BA845" s="33"/>
      <c r="BB845" s="15"/>
      <c r="BC845" s="66"/>
    </row>
    <row r="846" spans="1:55" ht="42.75" customHeight="1">
      <c r="A846" s="15" t="s">
        <v>1341</v>
      </c>
      <c r="B846" s="15" t="s">
        <v>1342</v>
      </c>
      <c r="C846" s="33" t="s">
        <v>1312</v>
      </c>
      <c r="D846" s="33" t="s">
        <v>406</v>
      </c>
      <c r="E846" s="33" t="s">
        <v>410</v>
      </c>
      <c r="F846" s="76" t="s">
        <v>946</v>
      </c>
      <c r="G846" s="33" t="s">
        <v>884</v>
      </c>
      <c r="H846" s="97" t="s">
        <v>1331</v>
      </c>
      <c r="I846" s="64">
        <v>840109</v>
      </c>
      <c r="J846" s="64" t="s">
        <v>1308</v>
      </c>
      <c r="K846" s="64" t="s">
        <v>1411</v>
      </c>
      <c r="L846" s="17" t="s">
        <v>407</v>
      </c>
      <c r="M846" s="33" t="s">
        <v>884</v>
      </c>
      <c r="N846" s="111" t="s">
        <v>382</v>
      </c>
      <c r="O846" s="98">
        <v>2285.1</v>
      </c>
      <c r="P846" s="32"/>
      <c r="Q846" s="98">
        <v>2285.1</v>
      </c>
      <c r="R846" s="98"/>
      <c r="S846" s="99" t="s">
        <v>908</v>
      </c>
      <c r="T846" s="98"/>
      <c r="U846" s="96"/>
      <c r="V846" s="96"/>
      <c r="W846" s="96"/>
      <c r="X846" s="96"/>
      <c r="Y846" s="96"/>
      <c r="Z846" s="96"/>
      <c r="AA846" s="96"/>
      <c r="AB846" s="96">
        <v>2285.1</v>
      </c>
      <c r="AC846" s="96"/>
      <c r="AD846" s="96"/>
      <c r="AE846" s="96"/>
      <c r="AF846" s="96"/>
      <c r="AG846" s="96"/>
      <c r="AH846" s="96"/>
      <c r="AI846" s="96"/>
      <c r="AJ846" s="96"/>
      <c r="AK846" s="129">
        <v>2285.1</v>
      </c>
      <c r="AL846" s="33" t="s">
        <v>1339</v>
      </c>
      <c r="AM846" s="33"/>
      <c r="AN846" s="33"/>
      <c r="AO846" s="33" t="s">
        <v>383</v>
      </c>
      <c r="AP846" s="33"/>
      <c r="AQ846" s="187" t="s">
        <v>910</v>
      </c>
      <c r="AR846" s="188"/>
      <c r="AS846" s="189"/>
      <c r="AT846" s="66"/>
      <c r="AU846" s="190"/>
      <c r="AV846" s="190"/>
      <c r="AW846" s="66"/>
      <c r="AX846" s="190"/>
      <c r="AY846" s="190"/>
      <c r="AZ846" s="66"/>
      <c r="BA846" s="33"/>
      <c r="BB846" s="15"/>
      <c r="BC846" s="66"/>
    </row>
    <row r="847" spans="1:55" ht="42.75" customHeight="1">
      <c r="A847" s="15" t="s">
        <v>1341</v>
      </c>
      <c r="B847" s="15" t="s">
        <v>832</v>
      </c>
      <c r="C847" s="30" t="s">
        <v>833</v>
      </c>
      <c r="D847" s="33" t="s">
        <v>934</v>
      </c>
      <c r="E847" s="30" t="s">
        <v>617</v>
      </c>
      <c r="F847" s="76" t="s">
        <v>946</v>
      </c>
      <c r="G847" s="33" t="s">
        <v>1323</v>
      </c>
      <c r="H847" s="97" t="s">
        <v>1270</v>
      </c>
      <c r="I847" s="64">
        <v>730204</v>
      </c>
      <c r="J847" s="64" t="s">
        <v>1344</v>
      </c>
      <c r="K847" s="64" t="s">
        <v>1411</v>
      </c>
      <c r="L847" s="17" t="s">
        <v>947</v>
      </c>
      <c r="M847" s="33" t="s">
        <v>1323</v>
      </c>
      <c r="N847" s="17" t="s">
        <v>154</v>
      </c>
      <c r="O847" s="98">
        <v>15300</v>
      </c>
      <c r="P847" s="32"/>
      <c r="Q847" s="98">
        <v>15300</v>
      </c>
      <c r="R847" s="98"/>
      <c r="S847" s="99"/>
      <c r="T847" s="33"/>
      <c r="U847" s="96"/>
      <c r="V847" s="96"/>
      <c r="W847" s="96"/>
      <c r="X847" s="96"/>
      <c r="Y847" s="96"/>
      <c r="Z847" s="96"/>
      <c r="AA847" s="96"/>
      <c r="AB847" s="96"/>
      <c r="AC847" s="96"/>
      <c r="AD847" s="96"/>
      <c r="AE847" s="96">
        <v>7650</v>
      </c>
      <c r="AF847" s="96">
        <v>7650</v>
      </c>
      <c r="AG847" s="96"/>
      <c r="AH847" s="96"/>
      <c r="AI847" s="96"/>
      <c r="AJ847" s="96"/>
      <c r="AK847" s="129">
        <v>15300</v>
      </c>
      <c r="AL847" s="33" t="s">
        <v>1339</v>
      </c>
      <c r="AM847" s="33"/>
      <c r="AN847" s="33"/>
      <c r="AO847" s="33"/>
      <c r="AP847" s="33"/>
      <c r="AQ847" s="33" t="s">
        <v>831</v>
      </c>
      <c r="AR847" s="188"/>
      <c r="AS847" s="189"/>
      <c r="AT847" s="66"/>
      <c r="AU847" s="190"/>
      <c r="AV847" s="190"/>
      <c r="AW847" s="66"/>
      <c r="AX847" s="190"/>
      <c r="AY847" s="190"/>
      <c r="AZ847" s="66"/>
      <c r="BA847" s="33"/>
      <c r="BB847" s="15"/>
      <c r="BC847" s="66"/>
    </row>
    <row r="848" spans="1:55" ht="42.75" customHeight="1">
      <c r="A848" s="15" t="s">
        <v>1341</v>
      </c>
      <c r="B848" s="15" t="s">
        <v>832</v>
      </c>
      <c r="C848" s="30" t="s">
        <v>833</v>
      </c>
      <c r="D848" s="33" t="s">
        <v>834</v>
      </c>
      <c r="E848" s="33"/>
      <c r="F848" s="76" t="s">
        <v>946</v>
      </c>
      <c r="G848" s="33" t="s">
        <v>1323</v>
      </c>
      <c r="H848" s="97" t="s">
        <v>1270</v>
      </c>
      <c r="I848" s="64">
        <v>730204</v>
      </c>
      <c r="J848" s="64" t="s">
        <v>1344</v>
      </c>
      <c r="K848" s="64" t="s">
        <v>1411</v>
      </c>
      <c r="L848" s="17" t="s">
        <v>947</v>
      </c>
      <c r="M848" s="33" t="s">
        <v>1323</v>
      </c>
      <c r="N848" s="17" t="s">
        <v>155</v>
      </c>
      <c r="O848" s="98">
        <v>3100</v>
      </c>
      <c r="P848" s="32"/>
      <c r="Q848" s="98">
        <v>3100</v>
      </c>
      <c r="R848" s="98"/>
      <c r="S848" s="99"/>
      <c r="T848" s="33"/>
      <c r="U848" s="96"/>
      <c r="V848" s="96"/>
      <c r="W848" s="96"/>
      <c r="X848" s="96"/>
      <c r="Y848" s="96"/>
      <c r="Z848" s="96"/>
      <c r="AA848" s="96"/>
      <c r="AB848" s="96"/>
      <c r="AC848" s="96"/>
      <c r="AD848" s="96"/>
      <c r="AE848" s="96">
        <v>1550</v>
      </c>
      <c r="AF848" s="96">
        <v>1550</v>
      </c>
      <c r="AG848" s="96"/>
      <c r="AH848" s="96"/>
      <c r="AI848" s="96"/>
      <c r="AJ848" s="96"/>
      <c r="AK848" s="129">
        <v>3100</v>
      </c>
      <c r="AL848" s="33" t="s">
        <v>1339</v>
      </c>
      <c r="AM848" s="33"/>
      <c r="AN848" s="33"/>
      <c r="AO848" s="33"/>
      <c r="AP848" s="33"/>
      <c r="AQ848" s="33" t="s">
        <v>910</v>
      </c>
      <c r="AR848" s="188"/>
      <c r="AS848" s="189"/>
      <c r="AT848" s="66"/>
      <c r="AU848" s="190"/>
      <c r="AV848" s="190"/>
      <c r="AW848" s="66"/>
      <c r="AX848" s="190"/>
      <c r="AY848" s="190"/>
      <c r="AZ848" s="66"/>
      <c r="BA848" s="33"/>
      <c r="BB848" s="15"/>
      <c r="BC848" s="66"/>
    </row>
    <row r="849" spans="1:55" ht="42.75" customHeight="1">
      <c r="A849" s="15" t="s">
        <v>1341</v>
      </c>
      <c r="B849" s="15" t="s">
        <v>832</v>
      </c>
      <c r="C849" s="30" t="s">
        <v>833</v>
      </c>
      <c r="D849" s="33" t="s">
        <v>834</v>
      </c>
      <c r="E849" s="33"/>
      <c r="F849" s="76" t="s">
        <v>946</v>
      </c>
      <c r="G849" s="33" t="s">
        <v>1323</v>
      </c>
      <c r="H849" s="97" t="s">
        <v>1270</v>
      </c>
      <c r="I849" s="64">
        <v>730204</v>
      </c>
      <c r="J849" s="64" t="s">
        <v>1344</v>
      </c>
      <c r="K849" s="64" t="s">
        <v>1411</v>
      </c>
      <c r="L849" s="17" t="s">
        <v>947</v>
      </c>
      <c r="M849" s="33" t="s">
        <v>1323</v>
      </c>
      <c r="N849" s="17" t="s">
        <v>155</v>
      </c>
      <c r="O849" s="98">
        <v>6872</v>
      </c>
      <c r="P849" s="32"/>
      <c r="Q849" s="98">
        <v>6872</v>
      </c>
      <c r="R849" s="98"/>
      <c r="S849" s="99"/>
      <c r="T849" s="33"/>
      <c r="U849" s="96"/>
      <c r="V849" s="96"/>
      <c r="W849" s="96"/>
      <c r="X849" s="96"/>
      <c r="Y849" s="96"/>
      <c r="Z849" s="96"/>
      <c r="AA849" s="96"/>
      <c r="AB849" s="96"/>
      <c r="AC849" s="96"/>
      <c r="AD849" s="96"/>
      <c r="AE849" s="96"/>
      <c r="AF849" s="96">
        <v>6872</v>
      </c>
      <c r="AG849" s="96"/>
      <c r="AH849" s="96"/>
      <c r="AI849" s="96"/>
      <c r="AJ849" s="96"/>
      <c r="AK849" s="129">
        <v>6872</v>
      </c>
      <c r="AL849" s="33" t="s">
        <v>1339</v>
      </c>
      <c r="AM849" s="33"/>
      <c r="AN849" s="33"/>
      <c r="AO849" s="33"/>
      <c r="AP849" s="33"/>
      <c r="AQ849" s="181" t="s">
        <v>831</v>
      </c>
      <c r="AR849" s="188"/>
      <c r="AS849" s="189"/>
      <c r="AT849" s="66"/>
      <c r="AU849" s="190"/>
      <c r="AV849" s="190"/>
      <c r="AW849" s="66"/>
      <c r="AX849" s="190"/>
      <c r="AY849" s="190"/>
      <c r="AZ849" s="66"/>
      <c r="BA849" s="33"/>
      <c r="BB849" s="15"/>
      <c r="BC849" s="66"/>
    </row>
    <row r="850" spans="1:55" ht="42.75" hidden="1" customHeight="1">
      <c r="A850" s="15" t="s">
        <v>1341</v>
      </c>
      <c r="B850" s="15" t="s">
        <v>832</v>
      </c>
      <c r="C850" s="30" t="s">
        <v>833</v>
      </c>
      <c r="D850" s="33" t="s">
        <v>616</v>
      </c>
      <c r="E850" s="30" t="s">
        <v>150</v>
      </c>
      <c r="F850" s="76" t="s">
        <v>156</v>
      </c>
      <c r="G850" s="33" t="s">
        <v>1242</v>
      </c>
      <c r="H850" s="97" t="s">
        <v>862</v>
      </c>
      <c r="I850" s="64">
        <v>710510</v>
      </c>
      <c r="J850" s="64" t="s">
        <v>1308</v>
      </c>
      <c r="K850" s="64" t="s">
        <v>1411</v>
      </c>
      <c r="L850" s="17" t="s">
        <v>157</v>
      </c>
      <c r="M850" s="33" t="s">
        <v>158</v>
      </c>
      <c r="N850" s="17" t="s">
        <v>1242</v>
      </c>
      <c r="O850" s="98">
        <v>34136</v>
      </c>
      <c r="P850" s="32"/>
      <c r="Q850" s="98">
        <v>34136</v>
      </c>
      <c r="R850" s="98"/>
      <c r="S850" s="99"/>
      <c r="T850" s="33"/>
      <c r="U850" s="96"/>
      <c r="V850" s="96"/>
      <c r="W850" s="96"/>
      <c r="X850" s="96"/>
      <c r="Y850" s="96"/>
      <c r="Z850" s="96"/>
      <c r="AA850" s="96"/>
      <c r="AB850" s="96"/>
      <c r="AC850" s="96">
        <v>2624</v>
      </c>
      <c r="AD850" s="96">
        <v>10504</v>
      </c>
      <c r="AE850" s="96">
        <v>10504</v>
      </c>
      <c r="AF850" s="96">
        <v>10504</v>
      </c>
      <c r="AG850" s="96"/>
      <c r="AH850" s="96"/>
      <c r="AI850" s="96"/>
      <c r="AJ850" s="96"/>
      <c r="AK850" s="129">
        <v>34136</v>
      </c>
      <c r="AL850" s="33" t="s">
        <v>1339</v>
      </c>
      <c r="AM850" s="33"/>
      <c r="AN850" s="33"/>
      <c r="AO850" s="57" t="s">
        <v>159</v>
      </c>
      <c r="AP850" s="33"/>
      <c r="AQ850" s="33"/>
      <c r="AR850" s="64"/>
      <c r="AS850" s="100"/>
      <c r="AT850" s="33"/>
      <c r="AU850" s="77"/>
      <c r="AV850" s="77"/>
      <c r="AW850" s="33"/>
      <c r="AX850" s="77"/>
      <c r="AY850" s="77"/>
      <c r="AZ850" s="33"/>
      <c r="BA850" s="96">
        <v>2624</v>
      </c>
      <c r="BB850" s="15"/>
      <c r="BC850" s="66"/>
    </row>
    <row r="851" spans="1:55" ht="42.75" hidden="1" customHeight="1">
      <c r="A851" s="15" t="s">
        <v>1341</v>
      </c>
      <c r="B851" s="15" t="s">
        <v>832</v>
      </c>
      <c r="C851" s="30" t="s">
        <v>833</v>
      </c>
      <c r="D851" s="33" t="s">
        <v>616</v>
      </c>
      <c r="E851" s="30" t="s">
        <v>150</v>
      </c>
      <c r="F851" s="76" t="s">
        <v>156</v>
      </c>
      <c r="G851" s="33" t="s">
        <v>1242</v>
      </c>
      <c r="H851" s="97" t="s">
        <v>862</v>
      </c>
      <c r="I851" s="64">
        <v>710203</v>
      </c>
      <c r="J851" s="64" t="s">
        <v>1308</v>
      </c>
      <c r="K851" s="64" t="s">
        <v>1411</v>
      </c>
      <c r="L851" s="17" t="s">
        <v>157</v>
      </c>
      <c r="M851" s="33" t="s">
        <v>158</v>
      </c>
      <c r="N851" s="17" t="s">
        <v>160</v>
      </c>
      <c r="O851" s="98">
        <v>2844.67</v>
      </c>
      <c r="P851" s="32"/>
      <c r="Q851" s="98">
        <v>2844.67</v>
      </c>
      <c r="R851" s="98"/>
      <c r="S851" s="99"/>
      <c r="T851" s="33"/>
      <c r="U851" s="96"/>
      <c r="V851" s="96"/>
      <c r="W851" s="96"/>
      <c r="X851" s="96"/>
      <c r="Y851" s="96"/>
      <c r="Z851" s="96"/>
      <c r="AA851" s="96"/>
      <c r="AB851" s="96"/>
      <c r="AC851" s="96">
        <v>218.67</v>
      </c>
      <c r="AD851" s="96">
        <v>875.33999999999992</v>
      </c>
      <c r="AE851" s="96">
        <v>875.33999999999992</v>
      </c>
      <c r="AF851" s="96">
        <v>875.31999999999994</v>
      </c>
      <c r="AG851" s="96"/>
      <c r="AH851" s="96"/>
      <c r="AI851" s="96"/>
      <c r="AJ851" s="96"/>
      <c r="AK851" s="129">
        <v>2844.67</v>
      </c>
      <c r="AL851" s="33" t="s">
        <v>1339</v>
      </c>
      <c r="AM851" s="33"/>
      <c r="AN851" s="33"/>
      <c r="AO851" s="57" t="s">
        <v>159</v>
      </c>
      <c r="AP851" s="33"/>
      <c r="AQ851" s="33"/>
      <c r="AR851" s="64"/>
      <c r="AS851" s="100"/>
      <c r="AT851" s="33"/>
      <c r="AU851" s="77"/>
      <c r="AV851" s="77"/>
      <c r="AW851" s="33"/>
      <c r="AX851" s="77"/>
      <c r="AY851" s="77"/>
      <c r="AZ851" s="33"/>
      <c r="BA851" s="96">
        <v>218.67</v>
      </c>
      <c r="BB851" s="15"/>
      <c r="BC851" s="66"/>
    </row>
    <row r="852" spans="1:55" ht="42.75" hidden="1" customHeight="1">
      <c r="A852" s="15" t="s">
        <v>1341</v>
      </c>
      <c r="B852" s="15" t="s">
        <v>832</v>
      </c>
      <c r="C852" s="30" t="s">
        <v>833</v>
      </c>
      <c r="D852" s="33" t="s">
        <v>616</v>
      </c>
      <c r="E852" s="30" t="s">
        <v>150</v>
      </c>
      <c r="F852" s="76" t="s">
        <v>156</v>
      </c>
      <c r="G852" s="33" t="s">
        <v>1242</v>
      </c>
      <c r="H852" s="97" t="s">
        <v>862</v>
      </c>
      <c r="I852" s="64">
        <v>710204</v>
      </c>
      <c r="J852" s="64" t="s">
        <v>1308</v>
      </c>
      <c r="K852" s="64" t="s">
        <v>1411</v>
      </c>
      <c r="L852" s="17" t="s">
        <v>157</v>
      </c>
      <c r="M852" s="33" t="s">
        <v>158</v>
      </c>
      <c r="N852" s="17" t="s">
        <v>161</v>
      </c>
      <c r="O852" s="98">
        <v>705.67</v>
      </c>
      <c r="P852" s="32"/>
      <c r="Q852" s="98">
        <v>705.67</v>
      </c>
      <c r="R852" s="98"/>
      <c r="S852" s="99"/>
      <c r="T852" s="33"/>
      <c r="U852" s="96"/>
      <c r="V852" s="96"/>
      <c r="W852" s="96"/>
      <c r="X852" s="96"/>
      <c r="Y852" s="96"/>
      <c r="Z852" s="96"/>
      <c r="AA852" s="96"/>
      <c r="AB852" s="96"/>
      <c r="AC852" s="96">
        <v>48.67</v>
      </c>
      <c r="AD852" s="96">
        <v>219</v>
      </c>
      <c r="AE852" s="96">
        <v>219</v>
      </c>
      <c r="AF852" s="96">
        <v>219</v>
      </c>
      <c r="AG852" s="96"/>
      <c r="AH852" s="96"/>
      <c r="AI852" s="96"/>
      <c r="AJ852" s="96"/>
      <c r="AK852" s="129">
        <v>705.67000000000007</v>
      </c>
      <c r="AL852" s="33" t="s">
        <v>1339</v>
      </c>
      <c r="AM852" s="33"/>
      <c r="AN852" s="33"/>
      <c r="AO852" s="57" t="s">
        <v>159</v>
      </c>
      <c r="AP852" s="33"/>
      <c r="AQ852" s="33"/>
      <c r="AR852" s="64"/>
      <c r="AS852" s="100"/>
      <c r="AT852" s="33"/>
      <c r="AU852" s="77"/>
      <c r="AV852" s="77"/>
      <c r="AW852" s="33"/>
      <c r="AX852" s="77"/>
      <c r="AY852" s="77"/>
      <c r="AZ852" s="33"/>
      <c r="BA852" s="96">
        <v>48.67</v>
      </c>
      <c r="BB852" s="15"/>
      <c r="BC852" s="66"/>
    </row>
    <row r="853" spans="1:55" ht="42.75" hidden="1" customHeight="1">
      <c r="A853" s="15" t="s">
        <v>1341</v>
      </c>
      <c r="B853" s="15" t="s">
        <v>832</v>
      </c>
      <c r="C853" s="30" t="s">
        <v>833</v>
      </c>
      <c r="D853" s="33" t="s">
        <v>616</v>
      </c>
      <c r="E853" s="30" t="s">
        <v>150</v>
      </c>
      <c r="F853" s="76" t="s">
        <v>156</v>
      </c>
      <c r="G853" s="33" t="s">
        <v>1242</v>
      </c>
      <c r="H853" s="97" t="s">
        <v>862</v>
      </c>
      <c r="I853" s="64">
        <v>710601</v>
      </c>
      <c r="J853" s="64" t="s">
        <v>1308</v>
      </c>
      <c r="K853" s="64" t="s">
        <v>1411</v>
      </c>
      <c r="L853" s="17" t="s">
        <v>157</v>
      </c>
      <c r="M853" s="33" t="s">
        <v>158</v>
      </c>
      <c r="N853" s="17" t="s">
        <v>162</v>
      </c>
      <c r="O853" s="98">
        <v>3123.44</v>
      </c>
      <c r="P853" s="32"/>
      <c r="Q853" s="98">
        <v>3123.44</v>
      </c>
      <c r="R853" s="98"/>
      <c r="S853" s="99"/>
      <c r="T853" s="33"/>
      <c r="U853" s="96"/>
      <c r="V853" s="96"/>
      <c r="W853" s="96"/>
      <c r="X853" s="96"/>
      <c r="Y853" s="96"/>
      <c r="Z853" s="96"/>
      <c r="AA853" s="96"/>
      <c r="AB853" s="96"/>
      <c r="AC853" s="96">
        <v>240.1</v>
      </c>
      <c r="AD853" s="96">
        <v>961.12</v>
      </c>
      <c r="AE853" s="96">
        <v>961.12</v>
      </c>
      <c r="AF853" s="96">
        <v>961.1</v>
      </c>
      <c r="AG853" s="96"/>
      <c r="AH853" s="96"/>
      <c r="AI853" s="96"/>
      <c r="AJ853" s="96"/>
      <c r="AK853" s="129">
        <v>3123.44</v>
      </c>
      <c r="AL853" s="33" t="s">
        <v>1339</v>
      </c>
      <c r="AM853" s="33"/>
      <c r="AN853" s="33"/>
      <c r="AO853" s="57" t="s">
        <v>159</v>
      </c>
      <c r="AP853" s="33"/>
      <c r="AQ853" s="33"/>
      <c r="AR853" s="64"/>
      <c r="AS853" s="100"/>
      <c r="AT853" s="33"/>
      <c r="AU853" s="77"/>
      <c r="AV853" s="77"/>
      <c r="AW853" s="33"/>
      <c r="AX853" s="77"/>
      <c r="AY853" s="77"/>
      <c r="AZ853" s="33"/>
      <c r="BA853" s="96">
        <v>240.1</v>
      </c>
      <c r="BB853" s="15"/>
      <c r="BC853" s="66"/>
    </row>
    <row r="854" spans="1:55" ht="42.75" hidden="1" customHeight="1">
      <c r="A854" s="33" t="s">
        <v>1084</v>
      </c>
      <c r="B854" s="33" t="s">
        <v>1085</v>
      </c>
      <c r="C854" s="33"/>
      <c r="D854" s="33" t="s">
        <v>616</v>
      </c>
      <c r="E854" s="33"/>
      <c r="F854" s="76" t="s">
        <v>156</v>
      </c>
      <c r="G854" s="33" t="s">
        <v>1242</v>
      </c>
      <c r="H854" s="97" t="s">
        <v>862</v>
      </c>
      <c r="I854" s="64">
        <v>710602</v>
      </c>
      <c r="J854" s="64" t="s">
        <v>1308</v>
      </c>
      <c r="K854" s="64" t="s">
        <v>1411</v>
      </c>
      <c r="L854" s="17" t="s">
        <v>157</v>
      </c>
      <c r="M854" s="33" t="s">
        <v>158</v>
      </c>
      <c r="N854" s="17" t="s">
        <v>163</v>
      </c>
      <c r="O854" s="98">
        <v>0</v>
      </c>
      <c r="P854" s="32"/>
      <c r="Q854" s="98">
        <v>0</v>
      </c>
      <c r="R854" s="98"/>
      <c r="S854" s="99"/>
      <c r="T854" s="33"/>
      <c r="U854" s="96"/>
      <c r="V854" s="96"/>
      <c r="W854" s="96"/>
      <c r="X854" s="96"/>
      <c r="Y854" s="96"/>
      <c r="Z854" s="96"/>
      <c r="AA854" s="96"/>
      <c r="AB854" s="96"/>
      <c r="AC854" s="96"/>
      <c r="AD854" s="96"/>
      <c r="AE854" s="96"/>
      <c r="AF854" s="96"/>
      <c r="AG854" s="96"/>
      <c r="AH854" s="96"/>
      <c r="AI854" s="96"/>
      <c r="AJ854" s="96"/>
      <c r="AK854" s="129">
        <v>0</v>
      </c>
      <c r="AL854" s="33" t="s">
        <v>1339</v>
      </c>
      <c r="AM854" s="33"/>
      <c r="AN854" s="33"/>
      <c r="AO854" s="57" t="s">
        <v>159</v>
      </c>
      <c r="AP854" s="33"/>
      <c r="AQ854" s="33"/>
      <c r="AR854" s="64"/>
      <c r="AS854" s="100"/>
      <c r="AT854" s="33"/>
      <c r="AU854" s="77"/>
      <c r="AV854" s="77"/>
      <c r="AW854" s="33"/>
      <c r="AX854" s="77"/>
      <c r="AY854" s="77"/>
      <c r="AZ854" s="33"/>
      <c r="BA854" s="98">
        <v>0</v>
      </c>
      <c r="BB854" s="15"/>
      <c r="BC854" s="66"/>
    </row>
    <row r="855" spans="1:55" ht="42.75" hidden="1" customHeight="1">
      <c r="A855" s="15" t="s">
        <v>1341</v>
      </c>
      <c r="B855" s="15" t="s">
        <v>832</v>
      </c>
      <c r="C855" s="30" t="s">
        <v>833</v>
      </c>
      <c r="D855" s="33" t="s">
        <v>616</v>
      </c>
      <c r="E855" s="30" t="s">
        <v>150</v>
      </c>
      <c r="F855" s="76" t="s">
        <v>156</v>
      </c>
      <c r="G855" s="33" t="s">
        <v>1242</v>
      </c>
      <c r="H855" s="97" t="s">
        <v>862</v>
      </c>
      <c r="I855" s="64">
        <v>710707</v>
      </c>
      <c r="J855" s="64" t="s">
        <v>1308</v>
      </c>
      <c r="K855" s="64" t="s">
        <v>1411</v>
      </c>
      <c r="L855" s="17" t="s">
        <v>157</v>
      </c>
      <c r="M855" s="33" t="s">
        <v>158</v>
      </c>
      <c r="N855" s="17" t="s">
        <v>865</v>
      </c>
      <c r="O855" s="98">
        <v>2844.67</v>
      </c>
      <c r="P855" s="32"/>
      <c r="Q855" s="98">
        <v>2844.67</v>
      </c>
      <c r="R855" s="98"/>
      <c r="S855" s="99"/>
      <c r="T855" s="33"/>
      <c r="U855" s="96"/>
      <c r="V855" s="96"/>
      <c r="W855" s="96"/>
      <c r="X855" s="96"/>
      <c r="Y855" s="96"/>
      <c r="Z855" s="96"/>
      <c r="AA855" s="96"/>
      <c r="AB855" s="96"/>
      <c r="AC855" s="96">
        <v>218.67</v>
      </c>
      <c r="AD855" s="96">
        <v>875.33999999999992</v>
      </c>
      <c r="AE855" s="96">
        <v>875.33999999999992</v>
      </c>
      <c r="AF855" s="96">
        <v>875.31999999999994</v>
      </c>
      <c r="AG855" s="96"/>
      <c r="AH855" s="96"/>
      <c r="AI855" s="96"/>
      <c r="AJ855" s="96"/>
      <c r="AK855" s="129">
        <v>2844.67</v>
      </c>
      <c r="AL855" s="33" t="s">
        <v>1339</v>
      </c>
      <c r="AM855" s="33"/>
      <c r="AN855" s="33"/>
      <c r="AO855" s="57" t="s">
        <v>159</v>
      </c>
      <c r="AP855" s="33"/>
      <c r="AQ855" s="33"/>
      <c r="AR855" s="64"/>
      <c r="AS855" s="100"/>
      <c r="AT855" s="33"/>
      <c r="AU855" s="77"/>
      <c r="AV855" s="77"/>
      <c r="AW855" s="33"/>
      <c r="AX855" s="77"/>
      <c r="AY855" s="77"/>
      <c r="AZ855" s="33"/>
      <c r="BA855" s="96">
        <v>218.67</v>
      </c>
      <c r="BB855" s="15"/>
      <c r="BC855" s="66"/>
    </row>
    <row r="856" spans="1:55" ht="42.75" hidden="1" customHeight="1">
      <c r="A856" s="15" t="s">
        <v>1341</v>
      </c>
      <c r="B856" s="15" t="s">
        <v>832</v>
      </c>
      <c r="C856" s="30" t="s">
        <v>833</v>
      </c>
      <c r="D856" s="33" t="s">
        <v>616</v>
      </c>
      <c r="E856" s="30" t="s">
        <v>150</v>
      </c>
      <c r="F856" s="76" t="s">
        <v>156</v>
      </c>
      <c r="G856" s="33" t="s">
        <v>1242</v>
      </c>
      <c r="H856" s="97" t="s">
        <v>186</v>
      </c>
      <c r="I856" s="64">
        <v>730303</v>
      </c>
      <c r="J856" s="64" t="s">
        <v>1308</v>
      </c>
      <c r="K856" s="64" t="s">
        <v>1411</v>
      </c>
      <c r="L856" s="17" t="s">
        <v>157</v>
      </c>
      <c r="M856" s="33" t="s">
        <v>158</v>
      </c>
      <c r="N856" s="17" t="s">
        <v>187</v>
      </c>
      <c r="O856" s="98">
        <v>2807.57</v>
      </c>
      <c r="P856" s="32"/>
      <c r="Q856" s="98">
        <v>2807.57</v>
      </c>
      <c r="R856" s="98"/>
      <c r="S856" s="99"/>
      <c r="T856" s="33"/>
      <c r="U856" s="96"/>
      <c r="V856" s="96"/>
      <c r="W856" s="96"/>
      <c r="X856" s="96"/>
      <c r="Y856" s="96"/>
      <c r="Z856" s="96"/>
      <c r="AA856" s="96"/>
      <c r="AB856" s="96"/>
      <c r="AC856" s="96"/>
      <c r="AD856" s="96">
        <v>935.85666666666668</v>
      </c>
      <c r="AE856" s="96">
        <v>935.85666666666668</v>
      </c>
      <c r="AF856" s="96">
        <v>935.85666666666668</v>
      </c>
      <c r="AG856" s="96"/>
      <c r="AH856" s="96"/>
      <c r="AI856" s="96"/>
      <c r="AJ856" s="96"/>
      <c r="AK856" s="129">
        <v>2807.57</v>
      </c>
      <c r="AL856" s="33" t="s">
        <v>1339</v>
      </c>
      <c r="AM856" s="33"/>
      <c r="AN856" s="33"/>
      <c r="AO856" s="57" t="s">
        <v>159</v>
      </c>
      <c r="AP856" s="33"/>
      <c r="AQ856" s="33"/>
      <c r="AR856" s="64"/>
      <c r="AS856" s="100"/>
      <c r="AT856" s="33"/>
      <c r="AU856" s="77"/>
      <c r="AV856" s="77"/>
      <c r="AW856" s="33"/>
      <c r="AX856" s="77"/>
      <c r="AY856" s="77"/>
      <c r="AZ856" s="33"/>
      <c r="BA856" s="98">
        <v>540</v>
      </c>
      <c r="BB856" s="15"/>
      <c r="BC856" s="66"/>
    </row>
    <row r="857" spans="1:55" ht="42.75" hidden="1" customHeight="1">
      <c r="A857" s="15" t="s">
        <v>1341</v>
      </c>
      <c r="B857" s="15" t="s">
        <v>832</v>
      </c>
      <c r="C857" s="30" t="s">
        <v>833</v>
      </c>
      <c r="D857" s="33" t="s">
        <v>616</v>
      </c>
      <c r="E857" s="30" t="s">
        <v>150</v>
      </c>
      <c r="F857" s="76" t="s">
        <v>156</v>
      </c>
      <c r="G857" s="33" t="s">
        <v>1242</v>
      </c>
      <c r="H857" s="97" t="s">
        <v>1281</v>
      </c>
      <c r="I857" s="64">
        <v>730301</v>
      </c>
      <c r="J857" s="64" t="s">
        <v>1308</v>
      </c>
      <c r="K857" s="64" t="s">
        <v>1411</v>
      </c>
      <c r="L857" s="17" t="s">
        <v>157</v>
      </c>
      <c r="M857" s="33" t="s">
        <v>158</v>
      </c>
      <c r="N857" s="17" t="s">
        <v>1281</v>
      </c>
      <c r="O857" s="98"/>
      <c r="P857" s="32"/>
      <c r="Q857" s="98">
        <v>0</v>
      </c>
      <c r="R857" s="98"/>
      <c r="S857" s="99"/>
      <c r="T857" s="33"/>
      <c r="U857" s="96"/>
      <c r="V857" s="96"/>
      <c r="W857" s="96"/>
      <c r="X857" s="96"/>
      <c r="Y857" s="96"/>
      <c r="Z857" s="96"/>
      <c r="AA857" s="96"/>
      <c r="AB857" s="96"/>
      <c r="AC857" s="96"/>
      <c r="AD857" s="96"/>
      <c r="AE857" s="96"/>
      <c r="AF857" s="96"/>
      <c r="AG857" s="96"/>
      <c r="AH857" s="96"/>
      <c r="AI857" s="96"/>
      <c r="AJ857" s="96"/>
      <c r="AK857" s="129">
        <v>0</v>
      </c>
      <c r="AL857" s="33" t="s">
        <v>1339</v>
      </c>
      <c r="AM857" s="33"/>
      <c r="AN857" s="33"/>
      <c r="AO857" s="57" t="s">
        <v>159</v>
      </c>
      <c r="AP857" s="33"/>
      <c r="AQ857" s="33"/>
      <c r="AR857" s="64"/>
      <c r="AS857" s="100"/>
      <c r="AT857" s="33"/>
      <c r="AU857" s="77"/>
      <c r="AV857" s="77"/>
      <c r="AW857" s="33"/>
      <c r="AX857" s="77"/>
      <c r="AY857" s="77"/>
      <c r="AZ857" s="33"/>
      <c r="BA857" s="98">
        <v>400</v>
      </c>
      <c r="BB857" s="15"/>
      <c r="BC857" s="66"/>
    </row>
    <row r="858" spans="1:55" ht="42.75" hidden="1" customHeight="1">
      <c r="A858" s="33" t="s">
        <v>1084</v>
      </c>
      <c r="B858" s="33" t="s">
        <v>1085</v>
      </c>
      <c r="C858" s="33"/>
      <c r="D858" s="33" t="s">
        <v>616</v>
      </c>
      <c r="E858" s="33"/>
      <c r="F858" s="76" t="s">
        <v>156</v>
      </c>
      <c r="G858" s="33" t="s">
        <v>1323</v>
      </c>
      <c r="H858" s="97" t="s">
        <v>164</v>
      </c>
      <c r="I858" s="64">
        <v>730217</v>
      </c>
      <c r="J858" s="64" t="s">
        <v>1308</v>
      </c>
      <c r="K858" s="64" t="s">
        <v>1411</v>
      </c>
      <c r="L858" s="17" t="s">
        <v>157</v>
      </c>
      <c r="M858" s="33" t="s">
        <v>1323</v>
      </c>
      <c r="N858" s="17" t="s">
        <v>1334</v>
      </c>
      <c r="O858" s="98">
        <v>0</v>
      </c>
      <c r="P858" s="32"/>
      <c r="Q858" s="98">
        <v>0</v>
      </c>
      <c r="R858" s="98"/>
      <c r="S858" s="99"/>
      <c r="T858" s="33"/>
      <c r="U858" s="96"/>
      <c r="V858" s="96"/>
      <c r="W858" s="96"/>
      <c r="X858" s="96"/>
      <c r="Y858" s="96"/>
      <c r="Z858" s="96"/>
      <c r="AA858" s="96"/>
      <c r="AB858" s="96"/>
      <c r="AC858" s="96"/>
      <c r="AD858" s="96"/>
      <c r="AE858" s="96"/>
      <c r="AF858" s="96"/>
      <c r="AG858" s="96"/>
      <c r="AH858" s="96"/>
      <c r="AI858" s="96"/>
      <c r="AJ858" s="96"/>
      <c r="AK858" s="129">
        <v>0</v>
      </c>
      <c r="AL858" s="33" t="s">
        <v>1339</v>
      </c>
      <c r="AM858" s="33"/>
      <c r="AN858" s="33"/>
      <c r="AO858" s="57" t="s">
        <v>131</v>
      </c>
      <c r="AP858" s="33"/>
      <c r="AQ858" s="33"/>
      <c r="AR858" s="64"/>
      <c r="AS858" s="100"/>
      <c r="AT858" s="33"/>
      <c r="AU858" s="77"/>
      <c r="AV858" s="77"/>
      <c r="AW858" s="33"/>
      <c r="AX858" s="77"/>
      <c r="AY858" s="77"/>
      <c r="AZ858" s="33"/>
      <c r="BA858" s="98">
        <v>0</v>
      </c>
      <c r="BB858" s="15"/>
      <c r="BC858" s="66"/>
    </row>
    <row r="859" spans="1:55" ht="42.75" hidden="1" customHeight="1">
      <c r="A859" s="33" t="s">
        <v>1084</v>
      </c>
      <c r="B859" s="33" t="s">
        <v>1085</v>
      </c>
      <c r="C859" s="33"/>
      <c r="D859" s="33" t="s">
        <v>616</v>
      </c>
      <c r="E859" s="33"/>
      <c r="F859" s="76" t="s">
        <v>156</v>
      </c>
      <c r="G859" s="33" t="s">
        <v>922</v>
      </c>
      <c r="H859" s="97" t="s">
        <v>1176</v>
      </c>
      <c r="I859" s="64">
        <v>731403</v>
      </c>
      <c r="J859" s="64" t="s">
        <v>1308</v>
      </c>
      <c r="K859" s="64" t="s">
        <v>1411</v>
      </c>
      <c r="L859" s="17" t="s">
        <v>157</v>
      </c>
      <c r="M859" s="33" t="s">
        <v>470</v>
      </c>
      <c r="N859" s="17" t="s">
        <v>1176</v>
      </c>
      <c r="O859" s="98">
        <v>0</v>
      </c>
      <c r="P859" s="32"/>
      <c r="Q859" s="98">
        <v>0</v>
      </c>
      <c r="R859" s="98"/>
      <c r="S859" s="99"/>
      <c r="T859" s="33"/>
      <c r="U859" s="96"/>
      <c r="V859" s="96"/>
      <c r="W859" s="96"/>
      <c r="X859" s="96"/>
      <c r="Y859" s="96"/>
      <c r="Z859" s="96"/>
      <c r="AA859" s="96"/>
      <c r="AB859" s="96"/>
      <c r="AC859" s="96"/>
      <c r="AD859" s="96"/>
      <c r="AE859" s="96"/>
      <c r="AF859" s="96"/>
      <c r="AG859" s="96"/>
      <c r="AH859" s="96"/>
      <c r="AI859" s="96"/>
      <c r="AJ859" s="96"/>
      <c r="AK859" s="129">
        <v>0</v>
      </c>
      <c r="AL859" s="33" t="s">
        <v>1339</v>
      </c>
      <c r="AM859" s="33"/>
      <c r="AN859" s="33"/>
      <c r="AO859" s="33" t="s">
        <v>132</v>
      </c>
      <c r="AP859" s="33"/>
      <c r="AQ859" s="33"/>
      <c r="AR859" s="64"/>
      <c r="AS859" s="100"/>
      <c r="AT859" s="33"/>
      <c r="AU859" s="77"/>
      <c r="AV859" s="77"/>
      <c r="AW859" s="33"/>
      <c r="AX859" s="77"/>
      <c r="AY859" s="77"/>
      <c r="AZ859" s="33"/>
      <c r="BA859" s="96"/>
      <c r="BB859" s="15"/>
      <c r="BC859" s="66"/>
    </row>
    <row r="860" spans="1:55" ht="42.75" customHeight="1">
      <c r="A860" s="15" t="s">
        <v>1341</v>
      </c>
      <c r="B860" s="15" t="s">
        <v>1342</v>
      </c>
      <c r="C860" s="30" t="s">
        <v>1312</v>
      </c>
      <c r="D860" s="33" t="s">
        <v>934</v>
      </c>
      <c r="E860" s="33" t="s">
        <v>942</v>
      </c>
      <c r="F860" s="76" t="s">
        <v>946</v>
      </c>
      <c r="G860" s="33" t="s">
        <v>1206</v>
      </c>
      <c r="H860" s="76" t="s">
        <v>1334</v>
      </c>
      <c r="I860" s="64">
        <v>730502</v>
      </c>
      <c r="J860" s="64" t="s">
        <v>1308</v>
      </c>
      <c r="K860" s="64" t="s">
        <v>1411</v>
      </c>
      <c r="L860" s="17" t="s">
        <v>947</v>
      </c>
      <c r="M860" s="33" t="s">
        <v>1206</v>
      </c>
      <c r="N860" s="17" t="s">
        <v>133</v>
      </c>
      <c r="O860" s="98">
        <v>1700</v>
      </c>
      <c r="P860" s="32"/>
      <c r="Q860" s="98">
        <v>1700</v>
      </c>
      <c r="R860" s="33"/>
      <c r="S860" s="17"/>
      <c r="T860" s="33"/>
      <c r="U860" s="33"/>
      <c r="V860" s="33"/>
      <c r="W860" s="33"/>
      <c r="X860" s="33"/>
      <c r="Y860" s="33"/>
      <c r="Z860" s="33"/>
      <c r="AA860" s="33"/>
      <c r="AB860" s="33"/>
      <c r="AC860" s="96">
        <v>1700</v>
      </c>
      <c r="AD860" s="33"/>
      <c r="AE860" s="33"/>
      <c r="AF860" s="33"/>
      <c r="AG860" s="33"/>
      <c r="AH860" s="33"/>
      <c r="AI860" s="33"/>
      <c r="AJ860" s="33"/>
      <c r="AK860" s="129">
        <v>1700</v>
      </c>
      <c r="AL860" s="33" t="s">
        <v>1339</v>
      </c>
      <c r="AM860" s="33"/>
      <c r="AN860" s="33"/>
      <c r="AO860" s="57" t="s">
        <v>134</v>
      </c>
      <c r="AP860" s="33"/>
      <c r="AQ860" s="187" t="s">
        <v>831</v>
      </c>
      <c r="AR860" s="188"/>
      <c r="AS860" s="189"/>
      <c r="AT860" s="66"/>
      <c r="AU860" s="190"/>
      <c r="AV860" s="190"/>
      <c r="AW860" s="66"/>
      <c r="AX860" s="190"/>
      <c r="AY860" s="190"/>
      <c r="AZ860" s="66"/>
      <c r="BA860" s="96">
        <v>0</v>
      </c>
      <c r="BB860" s="15"/>
      <c r="BC860" s="66"/>
    </row>
    <row r="861" spans="1:55" ht="42.75" customHeight="1">
      <c r="A861" s="15" t="s">
        <v>1341</v>
      </c>
      <c r="B861" s="15" t="s">
        <v>1342</v>
      </c>
      <c r="C861" s="30" t="s">
        <v>1312</v>
      </c>
      <c r="D861" s="33" t="s">
        <v>934</v>
      </c>
      <c r="E861" s="33" t="s">
        <v>942</v>
      </c>
      <c r="F861" s="76" t="s">
        <v>946</v>
      </c>
      <c r="G861" s="33" t="s">
        <v>1206</v>
      </c>
      <c r="H861" s="76" t="s">
        <v>1334</v>
      </c>
      <c r="I861" s="64">
        <v>730502</v>
      </c>
      <c r="J861" s="64" t="s">
        <v>1308</v>
      </c>
      <c r="K861" s="64" t="s">
        <v>1411</v>
      </c>
      <c r="L861" s="17" t="s">
        <v>947</v>
      </c>
      <c r="M861" s="33" t="s">
        <v>1206</v>
      </c>
      <c r="N861" s="17" t="s">
        <v>135</v>
      </c>
      <c r="O861" s="98">
        <v>3800</v>
      </c>
      <c r="P861" s="32"/>
      <c r="Q861" s="98">
        <v>3800</v>
      </c>
      <c r="R861" s="33"/>
      <c r="S861" s="33"/>
      <c r="T861" s="33"/>
      <c r="U861" s="33"/>
      <c r="V861" s="33"/>
      <c r="W861" s="33"/>
      <c r="X861" s="33"/>
      <c r="Y861" s="33"/>
      <c r="Z861" s="33"/>
      <c r="AA861" s="32"/>
      <c r="AB861" s="33"/>
      <c r="AC861" s="96">
        <v>3800</v>
      </c>
      <c r="AD861" s="33"/>
      <c r="AE861" s="33"/>
      <c r="AF861" s="33"/>
      <c r="AG861" s="33"/>
      <c r="AH861" s="64"/>
      <c r="AI861" s="100"/>
      <c r="AJ861" s="33"/>
      <c r="AK861" s="129">
        <v>3800</v>
      </c>
      <c r="AL861" s="33" t="s">
        <v>1339</v>
      </c>
      <c r="AM861" s="33"/>
      <c r="AN861" s="77"/>
      <c r="AO861" s="77" t="s">
        <v>136</v>
      </c>
      <c r="AP861" s="33"/>
      <c r="AQ861" s="33" t="s">
        <v>831</v>
      </c>
      <c r="AR861" s="66"/>
      <c r="AS861" s="66"/>
      <c r="AT861" s="66"/>
      <c r="AU861" s="66"/>
      <c r="AV861" s="66"/>
      <c r="AW861" s="66"/>
      <c r="AX861" s="66"/>
      <c r="AY861" s="66"/>
      <c r="AZ861" s="66"/>
      <c r="BA861" s="96">
        <v>3800</v>
      </c>
      <c r="BB861" s="15"/>
      <c r="BC861" s="66"/>
    </row>
    <row r="862" spans="1:55" ht="42.75" hidden="1" customHeight="1">
      <c r="A862" s="15" t="s">
        <v>1341</v>
      </c>
      <c r="B862" s="15" t="s">
        <v>1342</v>
      </c>
      <c r="C862" s="30" t="s">
        <v>1312</v>
      </c>
      <c r="D862" s="33" t="s">
        <v>1407</v>
      </c>
      <c r="E862" s="33"/>
      <c r="F862" s="58" t="s">
        <v>1109</v>
      </c>
      <c r="G862" s="33" t="s">
        <v>1331</v>
      </c>
      <c r="H862" s="58" t="s">
        <v>1332</v>
      </c>
      <c r="I862" s="60">
        <v>840107</v>
      </c>
      <c r="J862" s="60" t="s">
        <v>1308</v>
      </c>
      <c r="K862" s="61" t="s">
        <v>1411</v>
      </c>
      <c r="L862" s="68" t="s">
        <v>1090</v>
      </c>
      <c r="M862" s="58" t="s">
        <v>1331</v>
      </c>
      <c r="N862" s="58" t="s">
        <v>137</v>
      </c>
      <c r="O862" s="24">
        <v>63180</v>
      </c>
      <c r="P862" s="56"/>
      <c r="Q862" s="24">
        <v>63180</v>
      </c>
      <c r="R862" s="32"/>
      <c r="S862" s="32"/>
      <c r="T862" s="33"/>
      <c r="U862" s="77"/>
      <c r="V862" s="77"/>
      <c r="W862" s="77"/>
      <c r="X862" s="77"/>
      <c r="Y862" s="77"/>
      <c r="Z862" s="77"/>
      <c r="AA862" s="77"/>
      <c r="AB862" s="77"/>
      <c r="AC862" s="77"/>
      <c r="AD862" s="96">
        <v>13414.37</v>
      </c>
      <c r="AE862" s="77">
        <v>31300.21</v>
      </c>
      <c r="AF862" s="77"/>
      <c r="AG862" s="77"/>
      <c r="AH862" s="77"/>
      <c r="AI862" s="77"/>
      <c r="AJ862" s="77"/>
      <c r="AK862" s="63">
        <v>44714.58</v>
      </c>
      <c r="AL862" s="33" t="s">
        <v>1251</v>
      </c>
      <c r="AM862" s="33"/>
      <c r="AN862" s="33"/>
      <c r="AO862" s="33"/>
      <c r="AP862" s="33" t="s">
        <v>1348</v>
      </c>
      <c r="AQ862" s="33"/>
      <c r="AR862" s="64"/>
      <c r="AS862" s="100"/>
      <c r="AT862" s="33"/>
      <c r="AU862" s="77"/>
      <c r="AV862" s="77"/>
      <c r="AW862" s="33"/>
      <c r="AX862" s="77"/>
      <c r="AY862" s="77"/>
      <c r="AZ862" s="33"/>
      <c r="BA862" s="33"/>
      <c r="BB862" s="15"/>
      <c r="BC862" s="66"/>
    </row>
    <row r="863" spans="1:55" ht="42.75" hidden="1" customHeight="1">
      <c r="A863" s="15" t="s">
        <v>1341</v>
      </c>
      <c r="B863" s="15" t="s">
        <v>1342</v>
      </c>
      <c r="C863" s="30" t="s">
        <v>1312</v>
      </c>
      <c r="D863" s="33" t="s">
        <v>1407</v>
      </c>
      <c r="E863" s="33"/>
      <c r="F863" s="58" t="s">
        <v>1109</v>
      </c>
      <c r="G863" s="51" t="s">
        <v>1300</v>
      </c>
      <c r="H863" s="51" t="s">
        <v>1013</v>
      </c>
      <c r="I863" s="60">
        <v>730404</v>
      </c>
      <c r="J863" s="60" t="s">
        <v>1308</v>
      </c>
      <c r="K863" s="61" t="s">
        <v>1411</v>
      </c>
      <c r="L863" s="68" t="s">
        <v>1090</v>
      </c>
      <c r="M863" s="58" t="s">
        <v>1300</v>
      </c>
      <c r="N863" s="58" t="s">
        <v>138</v>
      </c>
      <c r="O863" s="48">
        <v>30234.42</v>
      </c>
      <c r="P863" s="56">
        <v>30234.42</v>
      </c>
      <c r="Q863" s="24">
        <v>0</v>
      </c>
      <c r="R863" s="32"/>
      <c r="S863" s="32"/>
      <c r="T863" s="33"/>
      <c r="U863" s="77"/>
      <c r="V863" s="77"/>
      <c r="W863" s="77"/>
      <c r="X863" s="77"/>
      <c r="Y863" s="77"/>
      <c r="Z863" s="77"/>
      <c r="AA863" s="77"/>
      <c r="AB863" s="77"/>
      <c r="AC863" s="77"/>
      <c r="AD863" s="96">
        <v>30234.42</v>
      </c>
      <c r="AE863" s="77"/>
      <c r="AF863" s="77"/>
      <c r="AG863" s="77"/>
      <c r="AH863" s="77"/>
      <c r="AI863" s="77"/>
      <c r="AJ863" s="77"/>
      <c r="AK863" s="63">
        <v>30234.42</v>
      </c>
      <c r="AL863" s="33" t="s">
        <v>1339</v>
      </c>
      <c r="AM863" s="33"/>
      <c r="AN863" s="33"/>
      <c r="AO863" s="33"/>
      <c r="AP863" s="33" t="s">
        <v>1348</v>
      </c>
      <c r="AQ863" s="33"/>
      <c r="AR863" s="64"/>
      <c r="AS863" s="100"/>
      <c r="AT863" s="33"/>
      <c r="AU863" s="77"/>
      <c r="AV863" s="77"/>
      <c r="AW863" s="33"/>
      <c r="AX863" s="77"/>
      <c r="AY863" s="77"/>
      <c r="AZ863" s="33"/>
      <c r="BA863" s="33"/>
      <c r="BB863" s="15"/>
      <c r="BC863" s="66"/>
    </row>
    <row r="864" spans="1:55" ht="42.75" hidden="1" customHeight="1">
      <c r="A864" s="15" t="s">
        <v>1341</v>
      </c>
      <c r="B864" s="15" t="s">
        <v>1342</v>
      </c>
      <c r="C864" s="30" t="s">
        <v>1312</v>
      </c>
      <c r="D864" s="33" t="s">
        <v>1407</v>
      </c>
      <c r="E864" s="33"/>
      <c r="F864" s="18" t="s">
        <v>1303</v>
      </c>
      <c r="G864" s="51" t="s">
        <v>1323</v>
      </c>
      <c r="H864" s="51" t="s">
        <v>1155</v>
      </c>
      <c r="I864" s="55">
        <v>730206</v>
      </c>
      <c r="J864" s="55" t="s">
        <v>1344</v>
      </c>
      <c r="K864" s="22" t="s">
        <v>1411</v>
      </c>
      <c r="L864" s="19" t="s">
        <v>1290</v>
      </c>
      <c r="M864" s="15" t="s">
        <v>1323</v>
      </c>
      <c r="N864" s="43" t="s">
        <v>139</v>
      </c>
      <c r="O864" s="24">
        <v>4100</v>
      </c>
      <c r="P864" s="56"/>
      <c r="Q864" s="24">
        <v>4100</v>
      </c>
      <c r="R864" s="24"/>
      <c r="S864" s="24"/>
      <c r="T864" s="15"/>
      <c r="U864" s="26"/>
      <c r="V864" s="26"/>
      <c r="W864" s="26"/>
      <c r="X864" s="26"/>
      <c r="Y864" s="26"/>
      <c r="Z864" s="40"/>
      <c r="AA864" s="40"/>
      <c r="AB864" s="40"/>
      <c r="AC864" s="40"/>
      <c r="AD864" s="96">
        <v>1600</v>
      </c>
      <c r="AE864" s="40">
        <v>2500</v>
      </c>
      <c r="AF864" s="40"/>
      <c r="AG864" s="26"/>
      <c r="AH864" s="26"/>
      <c r="AI864" s="26"/>
      <c r="AJ864" s="26"/>
      <c r="AK864" s="63">
        <v>4100</v>
      </c>
      <c r="AL864" s="15" t="s">
        <v>1339</v>
      </c>
      <c r="AM864" s="15"/>
      <c r="AN864" s="15"/>
      <c r="AO864" s="33"/>
      <c r="AP864" s="15"/>
      <c r="AQ864" s="15"/>
      <c r="AR864" s="64"/>
      <c r="AS864" s="100"/>
      <c r="AT864" s="33"/>
      <c r="AU864" s="77"/>
      <c r="AV864" s="77"/>
      <c r="AW864" s="33"/>
      <c r="AX864" s="77"/>
      <c r="AY864" s="77"/>
      <c r="AZ864" s="33"/>
      <c r="BA864" s="33"/>
      <c r="BB864" s="15"/>
      <c r="BC864" s="66"/>
    </row>
    <row r="865" spans="1:55" ht="42.75" hidden="1" customHeight="1">
      <c r="A865" s="15" t="s">
        <v>1349</v>
      </c>
      <c r="B865" s="15" t="s">
        <v>1350</v>
      </c>
      <c r="C865" s="30" t="s">
        <v>1351</v>
      </c>
      <c r="D865" s="17" t="s">
        <v>1407</v>
      </c>
      <c r="E865" s="30" t="s">
        <v>1352</v>
      </c>
      <c r="F865" s="18" t="s">
        <v>1303</v>
      </c>
      <c r="G865" s="19" t="s">
        <v>1409</v>
      </c>
      <c r="H865" s="20" t="s">
        <v>1410</v>
      </c>
      <c r="I865" s="21">
        <v>730204</v>
      </c>
      <c r="J865" s="55" t="s">
        <v>1308</v>
      </c>
      <c r="K865" s="22" t="s">
        <v>1411</v>
      </c>
      <c r="L865" s="19" t="s">
        <v>1309</v>
      </c>
      <c r="M865" s="15" t="s">
        <v>1413</v>
      </c>
      <c r="N865" s="17" t="s">
        <v>140</v>
      </c>
      <c r="O865" s="23">
        <v>80000</v>
      </c>
      <c r="P865" s="23">
        <v>80000</v>
      </c>
      <c r="Q865" s="24">
        <v>0</v>
      </c>
      <c r="R865" s="32"/>
      <c r="S865" s="23"/>
      <c r="T865" s="23"/>
      <c r="U865" s="25"/>
      <c r="V865" s="25"/>
      <c r="W865" s="25"/>
      <c r="X865" s="25"/>
      <c r="Y865" s="25"/>
      <c r="Z865" s="25"/>
      <c r="AA865" s="25"/>
      <c r="AB865" s="25"/>
      <c r="AC865" s="25"/>
      <c r="AD865" s="96">
        <v>26666.666666666668</v>
      </c>
      <c r="AE865" s="25">
        <v>26666.666666666668</v>
      </c>
      <c r="AF865" s="25">
        <v>26666.666666666668</v>
      </c>
      <c r="AG865" s="25"/>
      <c r="AH865" s="25"/>
      <c r="AI865" s="25"/>
      <c r="AJ865" s="25"/>
      <c r="AK865" s="63">
        <v>80000</v>
      </c>
      <c r="AL865" s="15" t="s">
        <v>1339</v>
      </c>
      <c r="AM865" s="15"/>
      <c r="AN865" s="15"/>
      <c r="AO865" s="191"/>
      <c r="AP865" s="15"/>
      <c r="AQ865" s="15"/>
      <c r="AR865" s="64"/>
      <c r="AS865" s="100"/>
      <c r="AT865" s="33"/>
      <c r="AU865" s="77"/>
      <c r="AV865" s="77"/>
      <c r="AW865" s="33"/>
      <c r="AX865" s="77"/>
      <c r="AY865" s="77"/>
      <c r="AZ865" s="33"/>
      <c r="BA865" s="57"/>
      <c r="BB865" s="191"/>
      <c r="BC865" s="192"/>
    </row>
    <row r="866" spans="1:55" ht="42.75" hidden="1" customHeight="1">
      <c r="A866" s="15" t="s">
        <v>1341</v>
      </c>
      <c r="B866" s="15" t="s">
        <v>1342</v>
      </c>
      <c r="C866" s="30" t="s">
        <v>1312</v>
      </c>
      <c r="D866" s="33" t="s">
        <v>1407</v>
      </c>
      <c r="E866" s="33"/>
      <c r="F866" s="58" t="s">
        <v>1109</v>
      </c>
      <c r="G866" s="51" t="s">
        <v>1300</v>
      </c>
      <c r="H866" s="51" t="s">
        <v>1013</v>
      </c>
      <c r="I866" s="60">
        <v>730702</v>
      </c>
      <c r="J866" s="60" t="s">
        <v>1308</v>
      </c>
      <c r="K866" s="61" t="s">
        <v>1411</v>
      </c>
      <c r="L866" s="68" t="s">
        <v>1090</v>
      </c>
      <c r="M866" s="58" t="s">
        <v>1300</v>
      </c>
      <c r="N866" s="58" t="s">
        <v>141</v>
      </c>
      <c r="O866" s="24">
        <v>19000</v>
      </c>
      <c r="P866" s="56"/>
      <c r="Q866" s="24">
        <v>19000</v>
      </c>
      <c r="R866" s="32"/>
      <c r="S866" s="32"/>
      <c r="T866" s="33"/>
      <c r="U866" s="77"/>
      <c r="V866" s="77"/>
      <c r="W866" s="77"/>
      <c r="X866" s="77"/>
      <c r="Y866" s="77"/>
      <c r="Z866" s="77"/>
      <c r="AA866" s="77"/>
      <c r="AB866" s="77"/>
      <c r="AC866" s="77"/>
      <c r="AD866" s="96"/>
      <c r="AE866" s="77">
        <v>9500</v>
      </c>
      <c r="AF866" s="77">
        <v>9500</v>
      </c>
      <c r="AG866" s="77"/>
      <c r="AH866" s="77"/>
      <c r="AI866" s="77"/>
      <c r="AJ866" s="77"/>
      <c r="AK866" s="63">
        <v>19000</v>
      </c>
      <c r="AL866" s="33" t="s">
        <v>1339</v>
      </c>
      <c r="AM866" s="33"/>
      <c r="AN866" s="33"/>
      <c r="AO866" s="33"/>
      <c r="AP866" s="33"/>
      <c r="AQ866" s="33"/>
      <c r="AR866" s="64"/>
      <c r="AS866" s="100"/>
      <c r="AT866" s="33"/>
      <c r="AU866" s="77"/>
      <c r="AV866" s="77"/>
      <c r="AW866" s="33"/>
      <c r="AX866" s="77"/>
      <c r="AY866" s="77"/>
      <c r="AZ866" s="33"/>
      <c r="BA866" s="33"/>
      <c r="BB866" s="15"/>
      <c r="BC866" s="66"/>
    </row>
    <row r="867" spans="1:55" ht="42.75" hidden="1" customHeight="1">
      <c r="A867" s="15" t="s">
        <v>1349</v>
      </c>
      <c r="B867" s="15" t="s">
        <v>1350</v>
      </c>
      <c r="C867" s="30" t="s">
        <v>1351</v>
      </c>
      <c r="D867" s="33" t="s">
        <v>1407</v>
      </c>
      <c r="E867" s="30" t="s">
        <v>1352</v>
      </c>
      <c r="F867" s="18" t="s">
        <v>1303</v>
      </c>
      <c r="G867" s="34" t="s">
        <v>1300</v>
      </c>
      <c r="H867" s="20" t="s">
        <v>1238</v>
      </c>
      <c r="I867" s="21">
        <v>730704</v>
      </c>
      <c r="J867" s="21" t="s">
        <v>1308</v>
      </c>
      <c r="K867" s="22" t="s">
        <v>1411</v>
      </c>
      <c r="L867" s="19" t="s">
        <v>1309</v>
      </c>
      <c r="M867" s="15" t="s">
        <v>1300</v>
      </c>
      <c r="N867" s="33" t="s">
        <v>142</v>
      </c>
      <c r="O867" s="24">
        <v>120000</v>
      </c>
      <c r="P867" s="24"/>
      <c r="Q867" s="24">
        <v>120000</v>
      </c>
      <c r="R867" s="24"/>
      <c r="S867" s="24"/>
      <c r="T867" s="15"/>
      <c r="U867" s="26"/>
      <c r="V867" s="26"/>
      <c r="W867" s="26"/>
      <c r="X867" s="26"/>
      <c r="Y867" s="26"/>
      <c r="Z867" s="40"/>
      <c r="AA867" s="26"/>
      <c r="AB867" s="26"/>
      <c r="AC867" s="26"/>
      <c r="AD867" s="96"/>
      <c r="AE867" s="26">
        <v>85000</v>
      </c>
      <c r="AF867" s="26">
        <v>35000</v>
      </c>
      <c r="AG867" s="26"/>
      <c r="AH867" s="26"/>
      <c r="AI867" s="26"/>
      <c r="AJ867" s="26"/>
      <c r="AK867" s="63">
        <v>120000</v>
      </c>
      <c r="AL867" s="15" t="s">
        <v>1339</v>
      </c>
      <c r="AM867" s="15"/>
      <c r="AN867" s="15"/>
      <c r="AO867" s="15"/>
      <c r="AP867" s="15"/>
      <c r="AQ867" s="15"/>
      <c r="AR867" s="64"/>
      <c r="AS867" s="100"/>
      <c r="AT867" s="33"/>
      <c r="AU867" s="77"/>
      <c r="AV867" s="77"/>
      <c r="AW867" s="33"/>
      <c r="AX867" s="77"/>
      <c r="AY867" s="77"/>
      <c r="AZ867" s="33"/>
      <c r="BA867" s="33"/>
      <c r="BB867" s="15"/>
      <c r="BC867" s="66"/>
    </row>
    <row r="868" spans="1:55" ht="42.75" hidden="1" customHeight="1">
      <c r="A868" s="15" t="s">
        <v>1349</v>
      </c>
      <c r="B868" s="15" t="s">
        <v>1350</v>
      </c>
      <c r="C868" s="30" t="s">
        <v>1351</v>
      </c>
      <c r="D868" s="17" t="s">
        <v>1407</v>
      </c>
      <c r="E868" s="30" t="s">
        <v>1352</v>
      </c>
      <c r="F868" s="18" t="s">
        <v>1303</v>
      </c>
      <c r="G868" s="19" t="s">
        <v>1409</v>
      </c>
      <c r="H868" s="20" t="s">
        <v>1410</v>
      </c>
      <c r="I868" s="21">
        <v>730601</v>
      </c>
      <c r="J868" s="55" t="s">
        <v>1308</v>
      </c>
      <c r="K868" s="22" t="s">
        <v>1411</v>
      </c>
      <c r="L868" s="19" t="s">
        <v>1309</v>
      </c>
      <c r="M868" s="15" t="s">
        <v>1413</v>
      </c>
      <c r="N868" s="17" t="s">
        <v>143</v>
      </c>
      <c r="O868" s="23">
        <v>10200</v>
      </c>
      <c r="P868" s="23"/>
      <c r="Q868" s="24">
        <v>10200</v>
      </c>
      <c r="R868" s="32"/>
      <c r="S868" s="23"/>
      <c r="T868" s="23"/>
      <c r="U868" s="25"/>
      <c r="V868" s="25"/>
      <c r="W868" s="25"/>
      <c r="X868" s="25"/>
      <c r="Y868" s="25"/>
      <c r="Z868" s="25"/>
      <c r="AA868" s="25"/>
      <c r="AB868" s="25"/>
      <c r="AC868" s="25"/>
      <c r="AD868" s="96">
        <v>3400</v>
      </c>
      <c r="AE868" s="25">
        <v>3400</v>
      </c>
      <c r="AF868" s="25">
        <v>3400</v>
      </c>
      <c r="AG868" s="25"/>
      <c r="AH868" s="25"/>
      <c r="AI868" s="25"/>
      <c r="AJ868" s="25"/>
      <c r="AK868" s="63">
        <v>10200</v>
      </c>
      <c r="AL868" s="15" t="s">
        <v>1339</v>
      </c>
      <c r="AM868" s="15"/>
      <c r="AN868" s="15"/>
      <c r="AO868" s="15"/>
      <c r="AP868" s="15"/>
      <c r="AQ868" s="15"/>
      <c r="AR868" s="64"/>
      <c r="AS868" s="100"/>
      <c r="AT868" s="33"/>
      <c r="AU868" s="77"/>
      <c r="AV868" s="77"/>
      <c r="AW868" s="33"/>
      <c r="AX868" s="77"/>
      <c r="AY868" s="77"/>
      <c r="AZ868" s="33"/>
      <c r="BA868" s="33"/>
      <c r="BB868" s="15"/>
      <c r="BC868" s="66"/>
    </row>
    <row r="869" spans="1:55" ht="42.75" hidden="1" customHeight="1">
      <c r="A869" s="15" t="s">
        <v>1349</v>
      </c>
      <c r="B869" s="15" t="s">
        <v>1350</v>
      </c>
      <c r="C869" s="30" t="s">
        <v>1351</v>
      </c>
      <c r="D869" s="17" t="s">
        <v>1407</v>
      </c>
      <c r="E869" s="30" t="s">
        <v>1352</v>
      </c>
      <c r="F869" s="18" t="s">
        <v>1303</v>
      </c>
      <c r="G869" s="19" t="s">
        <v>1409</v>
      </c>
      <c r="H869" s="20" t="s">
        <v>1410</v>
      </c>
      <c r="I869" s="21">
        <v>730601</v>
      </c>
      <c r="J869" s="55" t="s">
        <v>1308</v>
      </c>
      <c r="K869" s="22" t="s">
        <v>1411</v>
      </c>
      <c r="L869" s="19" t="s">
        <v>1309</v>
      </c>
      <c r="M869" s="15" t="s">
        <v>1413</v>
      </c>
      <c r="N869" s="17" t="s">
        <v>144</v>
      </c>
      <c r="O869" s="23">
        <v>10300</v>
      </c>
      <c r="P869" s="23"/>
      <c r="Q869" s="24">
        <v>10300</v>
      </c>
      <c r="R869" s="32"/>
      <c r="S869" s="23"/>
      <c r="T869" s="23"/>
      <c r="U869" s="25"/>
      <c r="V869" s="25"/>
      <c r="W869" s="25"/>
      <c r="X869" s="25"/>
      <c r="Y869" s="25"/>
      <c r="Z869" s="25"/>
      <c r="AA869" s="25"/>
      <c r="AB869" s="25"/>
      <c r="AC869" s="25"/>
      <c r="AD869" s="96">
        <v>3500</v>
      </c>
      <c r="AE869" s="25">
        <v>3500</v>
      </c>
      <c r="AF869" s="25">
        <v>3300</v>
      </c>
      <c r="AG869" s="25"/>
      <c r="AH869" s="25"/>
      <c r="AI869" s="25"/>
      <c r="AJ869" s="25"/>
      <c r="AK869" s="63">
        <v>10300</v>
      </c>
      <c r="AL869" s="15" t="s">
        <v>1339</v>
      </c>
      <c r="AM869" s="15"/>
      <c r="AN869" s="15"/>
      <c r="AO869" s="15"/>
      <c r="AP869" s="15"/>
      <c r="AQ869" s="15"/>
      <c r="AR869" s="64"/>
      <c r="AS869" s="100"/>
      <c r="AT869" s="33"/>
      <c r="AU869" s="77"/>
      <c r="AV869" s="77"/>
      <c r="AW869" s="33"/>
      <c r="AX869" s="77"/>
      <c r="AY869" s="77"/>
      <c r="AZ869" s="33"/>
      <c r="BA869" s="33"/>
      <c r="BB869" s="15"/>
      <c r="BC869" s="66"/>
    </row>
    <row r="870" spans="1:55" ht="42.75" customHeight="1">
      <c r="A870" s="15" t="s">
        <v>1341</v>
      </c>
      <c r="B870" s="15" t="s">
        <v>1342</v>
      </c>
      <c r="C870" s="15" t="s">
        <v>1312</v>
      </c>
      <c r="D870" s="33" t="s">
        <v>1053</v>
      </c>
      <c r="E870" s="30" t="s">
        <v>1079</v>
      </c>
      <c r="F870" s="76" t="s">
        <v>946</v>
      </c>
      <c r="G870" s="33" t="s">
        <v>1323</v>
      </c>
      <c r="H870" s="97" t="s">
        <v>1326</v>
      </c>
      <c r="I870" s="64">
        <v>730206</v>
      </c>
      <c r="J870" s="64" t="s">
        <v>1308</v>
      </c>
      <c r="K870" s="64" t="s">
        <v>1411</v>
      </c>
      <c r="L870" s="17" t="s">
        <v>580</v>
      </c>
      <c r="M870" s="33" t="s">
        <v>1323</v>
      </c>
      <c r="N870" s="17" t="s">
        <v>1045</v>
      </c>
      <c r="O870" s="98">
        <v>5749</v>
      </c>
      <c r="P870" s="32"/>
      <c r="Q870" s="105">
        <v>5749</v>
      </c>
      <c r="R870" s="98"/>
      <c r="S870" s="99"/>
      <c r="T870" s="98"/>
      <c r="U870" s="96"/>
      <c r="V870" s="96"/>
      <c r="W870" s="96"/>
      <c r="X870" s="96"/>
      <c r="Y870" s="96"/>
      <c r="Z870" s="98"/>
      <c r="AA870" s="96"/>
      <c r="AB870" s="96"/>
      <c r="AC870" s="96">
        <v>2299.6</v>
      </c>
      <c r="AD870" s="96">
        <v>1149.8</v>
      </c>
      <c r="AE870" s="96">
        <v>1149.8</v>
      </c>
      <c r="AF870" s="96">
        <v>1149.8</v>
      </c>
      <c r="AG870" s="96"/>
      <c r="AH870" s="96"/>
      <c r="AI870" s="96"/>
      <c r="AJ870" s="96"/>
      <c r="AK870" s="129">
        <v>5749</v>
      </c>
      <c r="AL870" s="33" t="s">
        <v>1339</v>
      </c>
      <c r="AM870" s="33"/>
      <c r="AN870" s="33" t="s">
        <v>725</v>
      </c>
      <c r="AO870" s="57" t="s">
        <v>145</v>
      </c>
      <c r="AP870" s="33" t="s">
        <v>1348</v>
      </c>
      <c r="AQ870" s="33" t="s">
        <v>910</v>
      </c>
      <c r="AR870" s="64">
        <v>1</v>
      </c>
      <c r="AS870" s="100"/>
      <c r="AT870" s="101">
        <v>0</v>
      </c>
      <c r="AU870" s="102">
        <v>0</v>
      </c>
      <c r="AV870" s="77"/>
      <c r="AW870" s="101" t="s">
        <v>1406</v>
      </c>
      <c r="AX870" s="77">
        <v>5749</v>
      </c>
      <c r="AY870" s="77"/>
      <c r="AZ870" s="101">
        <v>0</v>
      </c>
      <c r="BA870" s="96">
        <v>0</v>
      </c>
      <c r="BB870" s="15"/>
      <c r="BC870" s="66"/>
    </row>
    <row r="871" spans="1:55" ht="42.75" customHeight="1">
      <c r="A871" s="15" t="s">
        <v>1341</v>
      </c>
      <c r="B871" s="15" t="s">
        <v>832</v>
      </c>
      <c r="C871" s="30" t="s">
        <v>833</v>
      </c>
      <c r="D871" s="33" t="s">
        <v>683</v>
      </c>
      <c r="E871" s="30" t="s">
        <v>684</v>
      </c>
      <c r="F871" s="76" t="s">
        <v>946</v>
      </c>
      <c r="G871" s="33" t="s">
        <v>1323</v>
      </c>
      <c r="H871" s="97" t="s">
        <v>1326</v>
      </c>
      <c r="I871" s="64">
        <v>730206</v>
      </c>
      <c r="J871" s="64" t="s">
        <v>1308</v>
      </c>
      <c r="K871" s="64" t="s">
        <v>1411</v>
      </c>
      <c r="L871" s="17" t="s">
        <v>685</v>
      </c>
      <c r="M871" s="33" t="s">
        <v>1323</v>
      </c>
      <c r="N871" s="17" t="s">
        <v>146</v>
      </c>
      <c r="O871" s="98">
        <v>2000</v>
      </c>
      <c r="P871" s="32"/>
      <c r="Q871" s="105">
        <v>2000</v>
      </c>
      <c r="R871" s="98" t="s">
        <v>907</v>
      </c>
      <c r="S871" s="99" t="s">
        <v>908</v>
      </c>
      <c r="T871" s="98"/>
      <c r="U871" s="96"/>
      <c r="V871" s="98"/>
      <c r="W871" s="96"/>
      <c r="X871" s="96"/>
      <c r="Y871" s="96"/>
      <c r="Z871" s="96"/>
      <c r="AA871" s="96"/>
      <c r="AB871" s="96"/>
      <c r="AC871" s="96">
        <v>400</v>
      </c>
      <c r="AD871" s="96">
        <v>1050</v>
      </c>
      <c r="AE871" s="96">
        <v>550</v>
      </c>
      <c r="AF871" s="96"/>
      <c r="AG871" s="96"/>
      <c r="AH871" s="96"/>
      <c r="AI871" s="96"/>
      <c r="AJ871" s="96"/>
      <c r="AK871" s="32">
        <v>2000</v>
      </c>
      <c r="AL871" s="33" t="s">
        <v>1339</v>
      </c>
      <c r="AM871" s="33"/>
      <c r="AN871" s="33"/>
      <c r="AO871" s="33" t="s">
        <v>106</v>
      </c>
      <c r="AP871" s="33"/>
      <c r="AQ871" s="33" t="s">
        <v>831</v>
      </c>
      <c r="AR871" s="64"/>
      <c r="AS871" s="100"/>
      <c r="AT871" s="101"/>
      <c r="AU871" s="102"/>
      <c r="AV871" s="77"/>
      <c r="AW871" s="101"/>
      <c r="AX871" s="77"/>
      <c r="AY871" s="77"/>
      <c r="AZ871" s="101"/>
      <c r="BA871" s="96">
        <v>140</v>
      </c>
      <c r="BB871" s="15"/>
      <c r="BC871" s="66"/>
    </row>
    <row r="872" spans="1:55" ht="42.75" customHeight="1">
      <c r="A872" s="15" t="s">
        <v>1341</v>
      </c>
      <c r="B872" s="15" t="s">
        <v>1342</v>
      </c>
      <c r="C872" s="15" t="s">
        <v>1312</v>
      </c>
      <c r="D872" s="33" t="s">
        <v>1053</v>
      </c>
      <c r="E872" s="30" t="s">
        <v>1079</v>
      </c>
      <c r="F872" s="76" t="s">
        <v>946</v>
      </c>
      <c r="G872" s="33" t="s">
        <v>1323</v>
      </c>
      <c r="H872" s="97" t="s">
        <v>1326</v>
      </c>
      <c r="I872" s="64">
        <v>730206</v>
      </c>
      <c r="J872" s="64" t="s">
        <v>1308</v>
      </c>
      <c r="K872" s="64" t="s">
        <v>1411</v>
      </c>
      <c r="L872" s="17" t="s">
        <v>580</v>
      </c>
      <c r="M872" s="33" t="s">
        <v>1323</v>
      </c>
      <c r="N872" s="17" t="s">
        <v>107</v>
      </c>
      <c r="O872" s="98">
        <v>11200</v>
      </c>
      <c r="P872" s="32"/>
      <c r="Q872" s="105">
        <v>11200</v>
      </c>
      <c r="R872" s="98"/>
      <c r="S872" s="99"/>
      <c r="T872" s="98"/>
      <c r="U872" s="96"/>
      <c r="V872" s="96"/>
      <c r="W872" s="96"/>
      <c r="X872" s="96"/>
      <c r="Y872" s="96"/>
      <c r="Z872" s="98"/>
      <c r="AA872" s="96"/>
      <c r="AB872" s="96"/>
      <c r="AC872" s="96">
        <v>11200</v>
      </c>
      <c r="AD872" s="96"/>
      <c r="AE872" s="96"/>
      <c r="AF872" s="96"/>
      <c r="AG872" s="96"/>
      <c r="AH872" s="96"/>
      <c r="AI872" s="96"/>
      <c r="AJ872" s="96"/>
      <c r="AK872" s="129">
        <v>11200</v>
      </c>
      <c r="AL872" s="33" t="s">
        <v>1339</v>
      </c>
      <c r="AM872" s="33"/>
      <c r="AN872" s="33"/>
      <c r="AO872" s="57" t="s">
        <v>108</v>
      </c>
      <c r="AP872" s="33"/>
      <c r="AQ872" s="33" t="s">
        <v>831</v>
      </c>
      <c r="AR872" s="64"/>
      <c r="AS872" s="100"/>
      <c r="AT872" s="101"/>
      <c r="AU872" s="102"/>
      <c r="AV872" s="77"/>
      <c r="AW872" s="101"/>
      <c r="AX872" s="77"/>
      <c r="AY872" s="77"/>
      <c r="AZ872" s="101"/>
      <c r="BA872" s="96">
        <v>6919.52</v>
      </c>
      <c r="BB872" s="15"/>
      <c r="BC872" s="66"/>
    </row>
    <row r="873" spans="1:55" ht="42.75" customHeight="1">
      <c r="A873" s="15" t="s">
        <v>1341</v>
      </c>
      <c r="B873" s="15" t="s">
        <v>1342</v>
      </c>
      <c r="C873" s="15" t="s">
        <v>1312</v>
      </c>
      <c r="D873" s="33" t="s">
        <v>1053</v>
      </c>
      <c r="E873" s="30" t="s">
        <v>1079</v>
      </c>
      <c r="F873" s="76" t="s">
        <v>946</v>
      </c>
      <c r="G873" s="33" t="s">
        <v>1323</v>
      </c>
      <c r="H873" s="97" t="s">
        <v>1326</v>
      </c>
      <c r="I873" s="64">
        <v>730217</v>
      </c>
      <c r="J873" s="64" t="s">
        <v>1308</v>
      </c>
      <c r="K873" s="64" t="s">
        <v>1411</v>
      </c>
      <c r="L873" s="17" t="s">
        <v>580</v>
      </c>
      <c r="M873" s="33" t="s">
        <v>1323</v>
      </c>
      <c r="N873" s="17" t="s">
        <v>1278</v>
      </c>
      <c r="O873" s="98">
        <v>2000</v>
      </c>
      <c r="P873" s="32"/>
      <c r="Q873" s="105">
        <v>2000</v>
      </c>
      <c r="R873" s="98"/>
      <c r="S873" s="99"/>
      <c r="T873" s="98"/>
      <c r="U873" s="96"/>
      <c r="V873" s="96"/>
      <c r="W873" s="96"/>
      <c r="X873" s="96"/>
      <c r="Y873" s="96"/>
      <c r="Z873" s="98"/>
      <c r="AA873" s="96"/>
      <c r="AB873" s="96"/>
      <c r="AC873" s="96"/>
      <c r="AD873" s="96">
        <v>2000</v>
      </c>
      <c r="AE873" s="96"/>
      <c r="AF873" s="96"/>
      <c r="AG873" s="96"/>
      <c r="AH873" s="96"/>
      <c r="AI873" s="96"/>
      <c r="AJ873" s="96"/>
      <c r="AK873" s="129">
        <v>2000</v>
      </c>
      <c r="AL873" s="33" t="s">
        <v>1339</v>
      </c>
      <c r="AM873" s="33"/>
      <c r="AN873" s="33"/>
      <c r="AO873" s="33"/>
      <c r="AP873" s="33"/>
      <c r="AQ873" s="33" t="s">
        <v>831</v>
      </c>
      <c r="AR873" s="64"/>
      <c r="AS873" s="100"/>
      <c r="AT873" s="101"/>
      <c r="AU873" s="102"/>
      <c r="AV873" s="77"/>
      <c r="AW873" s="101"/>
      <c r="AX873" s="77"/>
      <c r="AY873" s="77"/>
      <c r="AZ873" s="160"/>
      <c r="BA873" s="96"/>
      <c r="BB873" s="15"/>
      <c r="BC873" s="66"/>
    </row>
    <row r="874" spans="1:55" ht="42.75" customHeight="1">
      <c r="A874" s="15" t="s">
        <v>1341</v>
      </c>
      <c r="B874" s="15" t="s">
        <v>1342</v>
      </c>
      <c r="C874" s="33" t="s">
        <v>1253</v>
      </c>
      <c r="D874" s="33" t="s">
        <v>1053</v>
      </c>
      <c r="E874" s="33"/>
      <c r="F874" s="76" t="s">
        <v>946</v>
      </c>
      <c r="G874" s="33" t="s">
        <v>1323</v>
      </c>
      <c r="H874" s="97" t="s">
        <v>1326</v>
      </c>
      <c r="I874" s="64">
        <v>730206</v>
      </c>
      <c r="J874" s="64" t="s">
        <v>1308</v>
      </c>
      <c r="K874" s="64" t="s">
        <v>1411</v>
      </c>
      <c r="L874" s="17" t="s">
        <v>580</v>
      </c>
      <c r="M874" s="33" t="s">
        <v>1323</v>
      </c>
      <c r="N874" s="17" t="s">
        <v>109</v>
      </c>
      <c r="O874" s="98">
        <v>3000</v>
      </c>
      <c r="P874" s="32"/>
      <c r="Q874" s="105">
        <v>3000</v>
      </c>
      <c r="R874" s="98"/>
      <c r="S874" s="99"/>
      <c r="T874" s="98"/>
      <c r="U874" s="96"/>
      <c r="V874" s="96"/>
      <c r="W874" s="96"/>
      <c r="X874" s="96"/>
      <c r="Y874" s="96"/>
      <c r="Z874" s="98"/>
      <c r="AA874" s="96"/>
      <c r="AB874" s="96"/>
      <c r="AC874" s="96">
        <v>3000</v>
      </c>
      <c r="AD874" s="96"/>
      <c r="AE874" s="96"/>
      <c r="AF874" s="96"/>
      <c r="AG874" s="96"/>
      <c r="AH874" s="96"/>
      <c r="AI874" s="96"/>
      <c r="AJ874" s="96"/>
      <c r="AK874" s="129">
        <v>3000</v>
      </c>
      <c r="AL874" s="33" t="s">
        <v>1339</v>
      </c>
      <c r="AM874" s="33"/>
      <c r="AN874" s="33"/>
      <c r="AO874" s="33" t="s">
        <v>110</v>
      </c>
      <c r="AP874" s="33"/>
      <c r="AQ874" s="33" t="s">
        <v>831</v>
      </c>
      <c r="AR874" s="64"/>
      <c r="AS874" s="100"/>
      <c r="AT874" s="101"/>
      <c r="AU874" s="102"/>
      <c r="AV874" s="77"/>
      <c r="AW874" s="101"/>
      <c r="AX874" s="77"/>
      <c r="AY874" s="77"/>
      <c r="AZ874" s="160"/>
      <c r="BA874" s="96">
        <v>2300</v>
      </c>
      <c r="BB874" s="15"/>
      <c r="BC874" s="66"/>
    </row>
    <row r="875" spans="1:55" ht="42.75" customHeight="1">
      <c r="A875" s="15" t="s">
        <v>1341</v>
      </c>
      <c r="B875" s="15" t="s">
        <v>1342</v>
      </c>
      <c r="C875" s="33" t="s">
        <v>1312</v>
      </c>
      <c r="D875" s="33" t="s">
        <v>1053</v>
      </c>
      <c r="E875" s="30" t="s">
        <v>1079</v>
      </c>
      <c r="F875" s="76" t="s">
        <v>946</v>
      </c>
      <c r="G875" s="33" t="s">
        <v>1409</v>
      </c>
      <c r="H875" s="97" t="s">
        <v>1410</v>
      </c>
      <c r="I875" s="64">
        <v>730601</v>
      </c>
      <c r="J875" s="64" t="s">
        <v>1308</v>
      </c>
      <c r="K875" s="64" t="s">
        <v>1411</v>
      </c>
      <c r="L875" s="17" t="s">
        <v>580</v>
      </c>
      <c r="M875" s="33" t="s">
        <v>1413</v>
      </c>
      <c r="N875" s="17" t="s">
        <v>111</v>
      </c>
      <c r="O875" s="98">
        <v>30000</v>
      </c>
      <c r="P875" s="32"/>
      <c r="Q875" s="98">
        <v>30000</v>
      </c>
      <c r="R875" s="98"/>
      <c r="S875" s="99" t="s">
        <v>830</v>
      </c>
      <c r="T875" s="98"/>
      <c r="U875" s="96"/>
      <c r="V875" s="96"/>
      <c r="W875" s="96"/>
      <c r="X875" s="96"/>
      <c r="Y875" s="96"/>
      <c r="Z875" s="96"/>
      <c r="AA875" s="96"/>
      <c r="AB875" s="96"/>
      <c r="AC875" s="96"/>
      <c r="AD875" s="96"/>
      <c r="AE875" s="96"/>
      <c r="AF875" s="96">
        <v>7500</v>
      </c>
      <c r="AG875" s="96">
        <v>7500</v>
      </c>
      <c r="AH875" s="96">
        <v>7500</v>
      </c>
      <c r="AI875" s="96">
        <v>7500</v>
      </c>
      <c r="AJ875" s="96"/>
      <c r="AK875" s="129">
        <v>30000</v>
      </c>
      <c r="AL875" s="33" t="s">
        <v>1339</v>
      </c>
      <c r="AM875" s="33"/>
      <c r="AN875" s="33"/>
      <c r="AO875" s="33"/>
      <c r="AP875" s="33"/>
      <c r="AQ875" s="33" t="s">
        <v>910</v>
      </c>
      <c r="AR875" s="188"/>
      <c r="AS875" s="189"/>
      <c r="AT875" s="66"/>
      <c r="AU875" s="190"/>
      <c r="AV875" s="190"/>
      <c r="AW875" s="66"/>
      <c r="AX875" s="190"/>
      <c r="AY875" s="190"/>
      <c r="AZ875" s="66"/>
      <c r="BA875" s="33"/>
      <c r="BB875" s="15"/>
      <c r="BC875" s="66"/>
    </row>
    <row r="876" spans="1:55" ht="42.75" customHeight="1">
      <c r="A876" s="15" t="s">
        <v>1341</v>
      </c>
      <c r="B876" s="15" t="s">
        <v>1342</v>
      </c>
      <c r="C876" s="33" t="s">
        <v>1253</v>
      </c>
      <c r="D876" s="33" t="s">
        <v>1053</v>
      </c>
      <c r="E876" s="30" t="s">
        <v>1079</v>
      </c>
      <c r="F876" s="76" t="s">
        <v>946</v>
      </c>
      <c r="G876" s="33" t="s">
        <v>1413</v>
      </c>
      <c r="H876" s="97" t="s">
        <v>1164</v>
      </c>
      <c r="I876" s="64">
        <v>730603</v>
      </c>
      <c r="J876" s="64" t="s">
        <v>1308</v>
      </c>
      <c r="K876" s="64" t="s">
        <v>1411</v>
      </c>
      <c r="L876" s="17" t="s">
        <v>580</v>
      </c>
      <c r="M876" s="33" t="s">
        <v>1413</v>
      </c>
      <c r="N876" s="17" t="s">
        <v>112</v>
      </c>
      <c r="O876" s="98">
        <v>30000</v>
      </c>
      <c r="P876" s="32"/>
      <c r="Q876" s="98">
        <v>30000</v>
      </c>
      <c r="R876" s="98"/>
      <c r="S876" s="99" t="s">
        <v>830</v>
      </c>
      <c r="T876" s="98"/>
      <c r="U876" s="96"/>
      <c r="V876" s="96"/>
      <c r="W876" s="96"/>
      <c r="X876" s="96"/>
      <c r="Y876" s="96"/>
      <c r="Z876" s="96"/>
      <c r="AA876" s="96"/>
      <c r="AB876" s="96"/>
      <c r="AC876" s="96"/>
      <c r="AD876" s="96"/>
      <c r="AE876" s="96">
        <v>30000</v>
      </c>
      <c r="AF876" s="96"/>
      <c r="AG876" s="96"/>
      <c r="AH876" s="96"/>
      <c r="AI876" s="96"/>
      <c r="AJ876" s="96"/>
      <c r="AK876" s="129">
        <v>30000</v>
      </c>
      <c r="AL876" s="33" t="s">
        <v>1339</v>
      </c>
      <c r="AM876" s="33"/>
      <c r="AN876" s="33"/>
      <c r="AO876" s="33"/>
      <c r="AP876" s="33"/>
      <c r="AQ876" s="33" t="s">
        <v>910</v>
      </c>
      <c r="AR876" s="188"/>
      <c r="AS876" s="189"/>
      <c r="AT876" s="66"/>
      <c r="AU876" s="190"/>
      <c r="AV876" s="190"/>
      <c r="AW876" s="66"/>
      <c r="AX876" s="190"/>
      <c r="AY876" s="190"/>
      <c r="AZ876" s="66"/>
      <c r="BA876" s="33"/>
      <c r="BB876" s="15"/>
      <c r="BC876" s="66"/>
    </row>
    <row r="877" spans="1:55" ht="42.75" customHeight="1">
      <c r="A877" s="15" t="s">
        <v>1341</v>
      </c>
      <c r="B877" s="15" t="s">
        <v>832</v>
      </c>
      <c r="C877" s="30" t="s">
        <v>833</v>
      </c>
      <c r="D877" s="33" t="s">
        <v>934</v>
      </c>
      <c r="E877" s="30" t="s">
        <v>150</v>
      </c>
      <c r="F877" s="76" t="s">
        <v>946</v>
      </c>
      <c r="G877" s="33" t="s">
        <v>1323</v>
      </c>
      <c r="H877" s="97" t="s">
        <v>1270</v>
      </c>
      <c r="I877" s="64">
        <v>730204</v>
      </c>
      <c r="J877" s="64" t="s">
        <v>1308</v>
      </c>
      <c r="K877" s="64" t="s">
        <v>1411</v>
      </c>
      <c r="L877" s="17" t="s">
        <v>947</v>
      </c>
      <c r="M877" s="33" t="s">
        <v>1323</v>
      </c>
      <c r="N877" s="17" t="s">
        <v>113</v>
      </c>
      <c r="O877" s="98">
        <v>33770</v>
      </c>
      <c r="P877" s="32"/>
      <c r="Q877" s="98">
        <v>33770</v>
      </c>
      <c r="R877" s="98" t="s">
        <v>365</v>
      </c>
      <c r="S877" s="99" t="s">
        <v>908</v>
      </c>
      <c r="T877" s="98"/>
      <c r="U877" s="96"/>
      <c r="V877" s="96"/>
      <c r="W877" s="96"/>
      <c r="X877" s="96"/>
      <c r="Y877" s="96"/>
      <c r="Z877" s="96"/>
      <c r="AA877" s="96"/>
      <c r="AB877" s="96"/>
      <c r="AC877" s="96"/>
      <c r="AD877" s="96">
        <v>33770</v>
      </c>
      <c r="AE877" s="96"/>
      <c r="AF877" s="96"/>
      <c r="AG877" s="96"/>
      <c r="AH877" s="96"/>
      <c r="AI877" s="96"/>
      <c r="AJ877" s="96"/>
      <c r="AK877" s="129">
        <v>33770</v>
      </c>
      <c r="AL877" s="33" t="s">
        <v>1339</v>
      </c>
      <c r="AM877" s="33"/>
      <c r="AN877" s="33"/>
      <c r="AO877" s="33" t="s">
        <v>829</v>
      </c>
      <c r="AP877" s="33"/>
      <c r="AQ877" s="33" t="s">
        <v>910</v>
      </c>
      <c r="AR877" s="188"/>
      <c r="AS877" s="189"/>
      <c r="AT877" s="66"/>
      <c r="AU877" s="190"/>
      <c r="AV877" s="190"/>
      <c r="AW877" s="66"/>
      <c r="AX877" s="190"/>
      <c r="AY877" s="190"/>
      <c r="AZ877" s="66"/>
      <c r="BA877" s="33"/>
      <c r="BB877" s="15"/>
      <c r="BC877" s="66"/>
    </row>
    <row r="878" spans="1:55" ht="42.75" customHeight="1">
      <c r="A878" s="15" t="s">
        <v>1341</v>
      </c>
      <c r="B878" s="15" t="s">
        <v>1342</v>
      </c>
      <c r="C878" s="57" t="s">
        <v>1312</v>
      </c>
      <c r="D878" s="57" t="s">
        <v>1257</v>
      </c>
      <c r="E878" s="57"/>
      <c r="F878" s="140" t="s">
        <v>946</v>
      </c>
      <c r="G878" s="57" t="s">
        <v>114</v>
      </c>
      <c r="H878" s="141" t="s">
        <v>115</v>
      </c>
      <c r="I878" s="107">
        <v>770203</v>
      </c>
      <c r="J878" s="107" t="s">
        <v>1308</v>
      </c>
      <c r="K878" s="107" t="s">
        <v>1411</v>
      </c>
      <c r="L878" s="126" t="s">
        <v>859</v>
      </c>
      <c r="M878" s="57" t="s">
        <v>116</v>
      </c>
      <c r="N878" s="126" t="s">
        <v>117</v>
      </c>
      <c r="O878" s="142">
        <v>19616.7</v>
      </c>
      <c r="P878" s="143"/>
      <c r="Q878" s="142">
        <v>19616.7</v>
      </c>
      <c r="R878" s="142"/>
      <c r="S878" s="144"/>
      <c r="T878" s="57"/>
      <c r="U878" s="57"/>
      <c r="V878" s="142"/>
      <c r="W878" s="142"/>
      <c r="X878" s="142"/>
      <c r="Y878" s="142"/>
      <c r="Z878" s="128"/>
      <c r="AA878" s="128"/>
      <c r="AB878" s="57"/>
      <c r="AC878" s="143">
        <v>19616.7</v>
      </c>
      <c r="AD878" s="57"/>
      <c r="AE878" s="57"/>
      <c r="AF878" s="57"/>
      <c r="AG878" s="57"/>
      <c r="AH878" s="57"/>
      <c r="AI878" s="57"/>
      <c r="AJ878" s="57"/>
      <c r="AK878" s="193">
        <v>19616.7</v>
      </c>
      <c r="AL878" s="57" t="s">
        <v>1339</v>
      </c>
      <c r="AM878" s="57"/>
      <c r="AN878" s="57"/>
      <c r="AO878" s="57" t="s">
        <v>118</v>
      </c>
      <c r="AP878" s="57"/>
      <c r="AQ878" s="57" t="s">
        <v>910</v>
      </c>
      <c r="AR878" s="107"/>
      <c r="AS878" s="145"/>
      <c r="AT878" s="57"/>
      <c r="AU878" s="148"/>
      <c r="AV878" s="148"/>
      <c r="AW878" s="57"/>
      <c r="AX878" s="148"/>
      <c r="AY878" s="148"/>
      <c r="AZ878" s="57"/>
      <c r="BA878" s="143">
        <v>19616.7</v>
      </c>
      <c r="BB878" s="191"/>
      <c r="BC878" s="192"/>
    </row>
    <row r="879" spans="1:55" ht="42.75" customHeight="1">
      <c r="A879" s="15" t="s">
        <v>1349</v>
      </c>
      <c r="B879" s="15" t="s">
        <v>1350</v>
      </c>
      <c r="C879" s="30" t="s">
        <v>1351</v>
      </c>
      <c r="D879" s="33" t="s">
        <v>1233</v>
      </c>
      <c r="E879" s="30" t="s">
        <v>750</v>
      </c>
      <c r="F879" s="76" t="s">
        <v>946</v>
      </c>
      <c r="G879" s="33" t="s">
        <v>1323</v>
      </c>
      <c r="H879" s="97" t="s">
        <v>1326</v>
      </c>
      <c r="I879" s="64">
        <v>730206</v>
      </c>
      <c r="J879" s="64" t="s">
        <v>1308</v>
      </c>
      <c r="K879" s="64" t="s">
        <v>1411</v>
      </c>
      <c r="L879" s="17" t="s">
        <v>771</v>
      </c>
      <c r="M879" s="33" t="s">
        <v>1323</v>
      </c>
      <c r="N879" s="17" t="s">
        <v>257</v>
      </c>
      <c r="O879" s="98">
        <v>3923</v>
      </c>
      <c r="P879" s="32"/>
      <c r="Q879" s="98">
        <v>3923</v>
      </c>
      <c r="R879" s="33"/>
      <c r="S879" s="17"/>
      <c r="T879" s="33"/>
      <c r="U879" s="98"/>
      <c r="V879" s="98"/>
      <c r="W879" s="98"/>
      <c r="X879" s="98"/>
      <c r="Y879" s="98"/>
      <c r="Z879" s="96"/>
      <c r="AA879" s="96"/>
      <c r="AB879" s="98"/>
      <c r="AC879" s="98"/>
      <c r="AD879" s="32">
        <v>1961.5</v>
      </c>
      <c r="AE879" s="32">
        <v>1961.5</v>
      </c>
      <c r="AF879" s="98"/>
      <c r="AG879" s="33"/>
      <c r="AH879" s="33"/>
      <c r="AI879" s="33"/>
      <c r="AJ879" s="33"/>
      <c r="AK879" s="32">
        <v>3923</v>
      </c>
      <c r="AL879" s="33" t="s">
        <v>1339</v>
      </c>
      <c r="AM879" s="33"/>
      <c r="AN879" s="33"/>
      <c r="AO879" s="33" t="s">
        <v>287</v>
      </c>
      <c r="AP879" s="33"/>
      <c r="AQ879" s="33" t="s">
        <v>910</v>
      </c>
      <c r="AR879" s="188"/>
      <c r="AS879" s="189"/>
      <c r="AT879" s="66"/>
      <c r="AU879" s="190"/>
      <c r="AV879" s="190"/>
      <c r="AW879" s="66"/>
      <c r="AX879" s="190"/>
      <c r="AY879" s="190"/>
      <c r="AZ879" s="66"/>
      <c r="BA879" s="33"/>
      <c r="BB879" s="15"/>
      <c r="BC879" s="66"/>
    </row>
    <row r="880" spans="1:55" ht="42.75" customHeight="1">
      <c r="A880" s="15" t="s">
        <v>1341</v>
      </c>
      <c r="B880" s="15" t="s">
        <v>832</v>
      </c>
      <c r="C880" s="30" t="s">
        <v>833</v>
      </c>
      <c r="D880" s="33" t="s">
        <v>834</v>
      </c>
      <c r="E880" s="33"/>
      <c r="F880" s="76" t="s">
        <v>946</v>
      </c>
      <c r="G880" s="33" t="s">
        <v>1208</v>
      </c>
      <c r="H880" s="97" t="s">
        <v>119</v>
      </c>
      <c r="I880" s="64">
        <v>730606</v>
      </c>
      <c r="J880" s="64" t="s">
        <v>1344</v>
      </c>
      <c r="K880" s="64" t="s">
        <v>1411</v>
      </c>
      <c r="L880" s="17" t="s">
        <v>947</v>
      </c>
      <c r="M880" s="33" t="s">
        <v>1208</v>
      </c>
      <c r="N880" s="17" t="s">
        <v>120</v>
      </c>
      <c r="O880" s="98">
        <v>5028</v>
      </c>
      <c r="P880" s="32"/>
      <c r="Q880" s="98">
        <v>5028</v>
      </c>
      <c r="R880" s="98"/>
      <c r="S880" s="99"/>
      <c r="T880" s="33"/>
      <c r="U880" s="96"/>
      <c r="V880" s="96"/>
      <c r="W880" s="96"/>
      <c r="X880" s="96"/>
      <c r="Y880" s="96"/>
      <c r="Z880" s="96"/>
      <c r="AA880" s="96"/>
      <c r="AB880" s="96"/>
      <c r="AC880" s="96"/>
      <c r="AD880" s="96">
        <v>1676</v>
      </c>
      <c r="AE880" s="96">
        <v>1676</v>
      </c>
      <c r="AF880" s="96">
        <v>1676</v>
      </c>
      <c r="AG880" s="96"/>
      <c r="AH880" s="96"/>
      <c r="AI880" s="96"/>
      <c r="AJ880" s="96"/>
      <c r="AK880" s="129">
        <v>5028</v>
      </c>
      <c r="AL880" s="33" t="s">
        <v>1339</v>
      </c>
      <c r="AM880" s="33"/>
      <c r="AN880" s="33"/>
      <c r="AO880" s="33"/>
      <c r="AP880" s="33"/>
      <c r="AQ880" s="181" t="s">
        <v>831</v>
      </c>
      <c r="AR880" s="188"/>
      <c r="AS880" s="189"/>
      <c r="AT880" s="66"/>
      <c r="AU880" s="190"/>
      <c r="AV880" s="190"/>
      <c r="AW880" s="66"/>
      <c r="AX880" s="190"/>
      <c r="AY880" s="190"/>
      <c r="AZ880" s="66"/>
      <c r="BA880" s="33"/>
      <c r="BB880" s="15"/>
      <c r="BC880" s="66"/>
    </row>
    <row r="881" spans="1:55" ht="42.75" hidden="1" customHeight="1">
      <c r="A881" s="15" t="s">
        <v>1349</v>
      </c>
      <c r="B881" s="15" t="s">
        <v>1350</v>
      </c>
      <c r="C881" s="30" t="s">
        <v>844</v>
      </c>
      <c r="D881" s="33" t="s">
        <v>873</v>
      </c>
      <c r="E881" s="30" t="s">
        <v>845</v>
      </c>
      <c r="F881" s="76" t="s">
        <v>121</v>
      </c>
      <c r="G881" s="33" t="s">
        <v>122</v>
      </c>
      <c r="H881" s="33" t="s">
        <v>122</v>
      </c>
      <c r="I881" s="64">
        <v>71</v>
      </c>
      <c r="J881" s="64" t="s">
        <v>1308</v>
      </c>
      <c r="K881" s="64" t="s">
        <v>1411</v>
      </c>
      <c r="L881" s="17" t="s">
        <v>123</v>
      </c>
      <c r="M881" s="33" t="s">
        <v>124</v>
      </c>
      <c r="N881" s="17" t="s">
        <v>125</v>
      </c>
      <c r="O881" s="98">
        <v>60000</v>
      </c>
      <c r="P881" s="32"/>
      <c r="Q881" s="98">
        <v>60000</v>
      </c>
      <c r="R881" s="98"/>
      <c r="S881" s="99"/>
      <c r="T881" s="98"/>
      <c r="U881" s="96"/>
      <c r="V881" s="96"/>
      <c r="W881" s="96"/>
      <c r="X881" s="96"/>
      <c r="Y881" s="96"/>
      <c r="Z881" s="96"/>
      <c r="AA881" s="96"/>
      <c r="AB881" s="96"/>
      <c r="AC881" s="96"/>
      <c r="AD881" s="96">
        <v>20000</v>
      </c>
      <c r="AE881" s="96">
        <v>20000</v>
      </c>
      <c r="AF881" s="96">
        <v>20000</v>
      </c>
      <c r="AG881" s="96"/>
      <c r="AH881" s="96"/>
      <c r="AI881" s="96"/>
      <c r="AJ881" s="96"/>
      <c r="AK881" s="32">
        <v>60000</v>
      </c>
      <c r="AL881" s="33" t="s">
        <v>1339</v>
      </c>
      <c r="AM881" s="33"/>
      <c r="AN881" s="33"/>
      <c r="AO881" s="33"/>
      <c r="AP881" s="33"/>
      <c r="AQ881" s="33"/>
      <c r="AR881" s="188"/>
      <c r="AS881" s="189"/>
      <c r="AT881" s="66"/>
      <c r="AU881" s="190"/>
      <c r="AV881" s="190"/>
      <c r="AW881" s="66"/>
      <c r="AX881" s="190"/>
      <c r="AY881" s="190"/>
      <c r="AZ881" s="66"/>
      <c r="BA881" s="33"/>
      <c r="BB881" s="15"/>
      <c r="BC881" s="66"/>
    </row>
    <row r="882" spans="1:55" ht="42.75" hidden="1" customHeight="1">
      <c r="A882" s="15" t="s">
        <v>1349</v>
      </c>
      <c r="B882" s="15" t="s">
        <v>1350</v>
      </c>
      <c r="C882" s="30" t="s">
        <v>844</v>
      </c>
      <c r="D882" s="33" t="s">
        <v>873</v>
      </c>
      <c r="E882" s="30" t="s">
        <v>845</v>
      </c>
      <c r="F882" s="76" t="s">
        <v>121</v>
      </c>
      <c r="G882" s="95" t="s">
        <v>1323</v>
      </c>
      <c r="H882" s="161" t="s">
        <v>1326</v>
      </c>
      <c r="I882" s="64">
        <v>730206</v>
      </c>
      <c r="J882" s="64" t="s">
        <v>1308</v>
      </c>
      <c r="K882" s="64" t="s">
        <v>1411</v>
      </c>
      <c r="L882" s="17" t="s">
        <v>123</v>
      </c>
      <c r="M882" s="95" t="s">
        <v>1323</v>
      </c>
      <c r="N882" s="17" t="s">
        <v>126</v>
      </c>
      <c r="O882" s="98">
        <v>5000</v>
      </c>
      <c r="P882" s="32"/>
      <c r="Q882" s="98">
        <v>5000</v>
      </c>
      <c r="R882" s="98"/>
      <c r="S882" s="99"/>
      <c r="T882" s="98"/>
      <c r="U882" s="96"/>
      <c r="V882" s="96"/>
      <c r="W882" s="96"/>
      <c r="X882" s="96"/>
      <c r="Y882" s="96"/>
      <c r="Z882" s="96"/>
      <c r="AA882" s="96"/>
      <c r="AB882" s="96"/>
      <c r="AC882" s="96"/>
      <c r="AD882" s="96"/>
      <c r="AE882" s="96">
        <v>5000</v>
      </c>
      <c r="AF882" s="96"/>
      <c r="AG882" s="96"/>
      <c r="AH882" s="96"/>
      <c r="AI882" s="96"/>
      <c r="AJ882" s="96"/>
      <c r="AK882" s="32">
        <v>5000</v>
      </c>
      <c r="AL882" s="33" t="s">
        <v>1339</v>
      </c>
      <c r="AM882" s="33"/>
      <c r="AN882" s="33"/>
      <c r="AO882" s="33"/>
      <c r="AP882" s="33"/>
      <c r="AQ882" s="33"/>
      <c r="AR882" s="188"/>
      <c r="AS882" s="189"/>
      <c r="AT882" s="66"/>
      <c r="AU882" s="190"/>
      <c r="AV882" s="190"/>
      <c r="AW882" s="66"/>
      <c r="AX882" s="190"/>
      <c r="AY882" s="190"/>
      <c r="AZ882" s="66"/>
      <c r="BA882" s="33"/>
      <c r="BB882" s="15"/>
      <c r="BC882" s="66"/>
    </row>
    <row r="883" spans="1:55" ht="42.75" hidden="1" customHeight="1">
      <c r="A883" s="15" t="s">
        <v>1349</v>
      </c>
      <c r="B883" s="15" t="s">
        <v>1350</v>
      </c>
      <c r="C883" s="30" t="s">
        <v>844</v>
      </c>
      <c r="D883" s="33" t="s">
        <v>873</v>
      </c>
      <c r="E883" s="30" t="s">
        <v>845</v>
      </c>
      <c r="F883" s="76" t="s">
        <v>121</v>
      </c>
      <c r="G883" s="33" t="s">
        <v>1409</v>
      </c>
      <c r="H883" s="97" t="s">
        <v>1410</v>
      </c>
      <c r="I883" s="64">
        <v>730601</v>
      </c>
      <c r="J883" s="64" t="s">
        <v>1308</v>
      </c>
      <c r="K883" s="64" t="s">
        <v>1411</v>
      </c>
      <c r="L883" s="17" t="s">
        <v>123</v>
      </c>
      <c r="M883" s="33" t="s">
        <v>1413</v>
      </c>
      <c r="N883" s="17" t="s">
        <v>127</v>
      </c>
      <c r="O883" s="98">
        <v>30000</v>
      </c>
      <c r="P883" s="32"/>
      <c r="Q883" s="98">
        <v>30000</v>
      </c>
      <c r="R883" s="98"/>
      <c r="S883" s="99"/>
      <c r="T883" s="98"/>
      <c r="U883" s="96"/>
      <c r="V883" s="96"/>
      <c r="W883" s="96"/>
      <c r="X883" s="96"/>
      <c r="Y883" s="96"/>
      <c r="Z883" s="96"/>
      <c r="AA883" s="96"/>
      <c r="AB883" s="96"/>
      <c r="AC883" s="96">
        <v>10000</v>
      </c>
      <c r="AD883" s="96"/>
      <c r="AE883" s="96">
        <v>20000</v>
      </c>
      <c r="AF883" s="96"/>
      <c r="AG883" s="96"/>
      <c r="AH883" s="96"/>
      <c r="AI883" s="96"/>
      <c r="AJ883" s="96"/>
      <c r="AK883" s="32">
        <v>30000</v>
      </c>
      <c r="AL883" s="33" t="s">
        <v>1339</v>
      </c>
      <c r="AM883" s="33"/>
      <c r="AN883" s="33"/>
      <c r="AO883" s="57" t="s">
        <v>128</v>
      </c>
      <c r="AP883" s="33"/>
      <c r="AQ883" s="33"/>
      <c r="AR883" s="188"/>
      <c r="AS883" s="189"/>
      <c r="AT883" s="66"/>
      <c r="AU883" s="190"/>
      <c r="AV883" s="190"/>
      <c r="AW883" s="66"/>
      <c r="AX883" s="190"/>
      <c r="AY883" s="190"/>
      <c r="AZ883" s="66"/>
      <c r="BA883" s="96">
        <v>0</v>
      </c>
      <c r="BB883" s="15"/>
      <c r="BC883" s="66"/>
    </row>
    <row r="884" spans="1:55" ht="42.75" hidden="1" customHeight="1">
      <c r="A884" s="15" t="s">
        <v>1349</v>
      </c>
      <c r="B884" s="15" t="s">
        <v>1350</v>
      </c>
      <c r="C884" s="30" t="s">
        <v>844</v>
      </c>
      <c r="D884" s="33" t="s">
        <v>873</v>
      </c>
      <c r="E884" s="30" t="s">
        <v>845</v>
      </c>
      <c r="F884" s="76" t="s">
        <v>121</v>
      </c>
      <c r="G884" s="33" t="s">
        <v>1409</v>
      </c>
      <c r="H884" s="97" t="s">
        <v>1410</v>
      </c>
      <c r="I884" s="64">
        <v>730601</v>
      </c>
      <c r="J884" s="64" t="s">
        <v>1308</v>
      </c>
      <c r="K884" s="64" t="s">
        <v>1411</v>
      </c>
      <c r="L884" s="17" t="s">
        <v>123</v>
      </c>
      <c r="M884" s="33" t="s">
        <v>1413</v>
      </c>
      <c r="N884" s="17" t="s">
        <v>129</v>
      </c>
      <c r="O884" s="98">
        <v>30000</v>
      </c>
      <c r="P884" s="32"/>
      <c r="Q884" s="98">
        <v>30000</v>
      </c>
      <c r="R884" s="98"/>
      <c r="S884" s="99"/>
      <c r="T884" s="98"/>
      <c r="U884" s="96"/>
      <c r="V884" s="96"/>
      <c r="W884" s="96"/>
      <c r="X884" s="96"/>
      <c r="Y884" s="96"/>
      <c r="Z884" s="96"/>
      <c r="AA884" s="96"/>
      <c r="AB884" s="96"/>
      <c r="AC884" s="96">
        <v>10000</v>
      </c>
      <c r="AD884" s="96"/>
      <c r="AE884" s="96">
        <v>20000</v>
      </c>
      <c r="AF884" s="96"/>
      <c r="AG884" s="96"/>
      <c r="AH884" s="96"/>
      <c r="AI884" s="96"/>
      <c r="AJ884" s="96"/>
      <c r="AK884" s="32">
        <v>30000</v>
      </c>
      <c r="AL884" s="33" t="s">
        <v>1339</v>
      </c>
      <c r="AM884" s="33"/>
      <c r="AN884" s="33"/>
      <c r="AO884" s="57" t="s">
        <v>128</v>
      </c>
      <c r="AP884" s="33"/>
      <c r="AQ884" s="33"/>
      <c r="AR884" s="188"/>
      <c r="AS884" s="189"/>
      <c r="AT884" s="66"/>
      <c r="AU884" s="190"/>
      <c r="AV884" s="190"/>
      <c r="AW884" s="66"/>
      <c r="AX884" s="190"/>
      <c r="AY884" s="190"/>
      <c r="AZ884" s="66"/>
      <c r="BA884" s="96">
        <v>0</v>
      </c>
      <c r="BB884" s="15"/>
      <c r="BC884" s="66"/>
    </row>
    <row r="885" spans="1:55" ht="42.75" hidden="1" customHeight="1">
      <c r="A885" s="15" t="s">
        <v>1349</v>
      </c>
      <c r="B885" s="15" t="s">
        <v>1350</v>
      </c>
      <c r="C885" s="30" t="s">
        <v>844</v>
      </c>
      <c r="D885" s="33" t="s">
        <v>873</v>
      </c>
      <c r="E885" s="30" t="s">
        <v>845</v>
      </c>
      <c r="F885" s="76" t="s">
        <v>121</v>
      </c>
      <c r="G885" s="33" t="s">
        <v>1409</v>
      </c>
      <c r="H885" s="97" t="s">
        <v>1410</v>
      </c>
      <c r="I885" s="64">
        <v>730601</v>
      </c>
      <c r="J885" s="64" t="s">
        <v>1308</v>
      </c>
      <c r="K885" s="64" t="s">
        <v>1411</v>
      </c>
      <c r="L885" s="17" t="s">
        <v>123</v>
      </c>
      <c r="M885" s="33" t="s">
        <v>1413</v>
      </c>
      <c r="N885" s="17" t="s">
        <v>130</v>
      </c>
      <c r="O885" s="98">
        <v>15000</v>
      </c>
      <c r="P885" s="32"/>
      <c r="Q885" s="98">
        <v>15000</v>
      </c>
      <c r="R885" s="98"/>
      <c r="S885" s="99"/>
      <c r="T885" s="98"/>
      <c r="U885" s="96"/>
      <c r="V885" s="96"/>
      <c r="W885" s="96"/>
      <c r="X885" s="96"/>
      <c r="Y885" s="96"/>
      <c r="Z885" s="96"/>
      <c r="AA885" s="96"/>
      <c r="AB885" s="96"/>
      <c r="AC885" s="96"/>
      <c r="AD885" s="96">
        <v>5000</v>
      </c>
      <c r="AE885" s="96"/>
      <c r="AF885" s="96">
        <v>10000</v>
      </c>
      <c r="AG885" s="96"/>
      <c r="AH885" s="96"/>
      <c r="AI885" s="96"/>
      <c r="AJ885" s="96"/>
      <c r="AK885" s="32">
        <v>15000</v>
      </c>
      <c r="AL885" s="33" t="s">
        <v>1339</v>
      </c>
      <c r="AM885" s="33"/>
      <c r="AN885" s="33"/>
      <c r="AO885" s="33"/>
      <c r="AP885" s="33"/>
      <c r="AQ885" s="33"/>
      <c r="AR885" s="188"/>
      <c r="AS885" s="189"/>
      <c r="AT885" s="66"/>
      <c r="AU885" s="190"/>
      <c r="AV885" s="190"/>
      <c r="AW885" s="66"/>
      <c r="AX885" s="190"/>
      <c r="AY885" s="190"/>
      <c r="AZ885" s="66"/>
      <c r="BA885" s="33"/>
      <c r="BB885" s="15"/>
      <c r="BC885" s="66"/>
    </row>
    <row r="886" spans="1:55" ht="42.75" hidden="1" customHeight="1">
      <c r="A886" s="15" t="s">
        <v>1349</v>
      </c>
      <c r="B886" s="15" t="s">
        <v>1350</v>
      </c>
      <c r="C886" s="30" t="s">
        <v>844</v>
      </c>
      <c r="D886" s="33" t="s">
        <v>873</v>
      </c>
      <c r="E886" s="30" t="s">
        <v>845</v>
      </c>
      <c r="F886" s="76" t="s">
        <v>121</v>
      </c>
      <c r="G886" s="33" t="s">
        <v>1409</v>
      </c>
      <c r="H886" s="97" t="s">
        <v>1410</v>
      </c>
      <c r="I886" s="64">
        <v>730601</v>
      </c>
      <c r="J886" s="64" t="s">
        <v>1308</v>
      </c>
      <c r="K886" s="64" t="s">
        <v>1411</v>
      </c>
      <c r="L886" s="17" t="s">
        <v>123</v>
      </c>
      <c r="M886" s="33" t="s">
        <v>1413</v>
      </c>
      <c r="N886" s="17" t="s">
        <v>88</v>
      </c>
      <c r="O886" s="98">
        <v>5000</v>
      </c>
      <c r="P886" s="32"/>
      <c r="Q886" s="98">
        <v>5000</v>
      </c>
      <c r="R886" s="98"/>
      <c r="S886" s="99"/>
      <c r="T886" s="98"/>
      <c r="U886" s="96"/>
      <c r="V886" s="96"/>
      <c r="W886" s="96"/>
      <c r="X886" s="96"/>
      <c r="Y886" s="96"/>
      <c r="Z886" s="96"/>
      <c r="AA886" s="96"/>
      <c r="AB886" s="96"/>
      <c r="AC886" s="96"/>
      <c r="AD886" s="96">
        <v>5000</v>
      </c>
      <c r="AE886" s="96"/>
      <c r="AF886" s="96"/>
      <c r="AG886" s="96"/>
      <c r="AH886" s="96"/>
      <c r="AI886" s="96"/>
      <c r="AJ886" s="96"/>
      <c r="AK886" s="32">
        <v>5000</v>
      </c>
      <c r="AL886" s="33" t="s">
        <v>1339</v>
      </c>
      <c r="AM886" s="33"/>
      <c r="AN886" s="33"/>
      <c r="AO886" s="33"/>
      <c r="AP886" s="33"/>
      <c r="AQ886" s="33"/>
      <c r="AR886" s="188"/>
      <c r="AS886" s="189"/>
      <c r="AT886" s="66"/>
      <c r="AU886" s="190"/>
      <c r="AV886" s="190"/>
      <c r="AW886" s="66"/>
      <c r="AX886" s="190"/>
      <c r="AY886" s="190"/>
      <c r="AZ886" s="66"/>
      <c r="BA886" s="33"/>
      <c r="BB886" s="15"/>
      <c r="BC886" s="66"/>
    </row>
    <row r="887" spans="1:55" ht="42.75" hidden="1" customHeight="1">
      <c r="A887" s="15" t="s">
        <v>1349</v>
      </c>
      <c r="B887" s="15" t="s">
        <v>1350</v>
      </c>
      <c r="C887" s="30" t="s">
        <v>844</v>
      </c>
      <c r="D887" s="33" t="s">
        <v>873</v>
      </c>
      <c r="E887" s="30" t="s">
        <v>845</v>
      </c>
      <c r="F887" s="76" t="s">
        <v>121</v>
      </c>
      <c r="G887" s="33" t="s">
        <v>1409</v>
      </c>
      <c r="H887" s="97" t="s">
        <v>1410</v>
      </c>
      <c r="I887" s="64">
        <v>730601</v>
      </c>
      <c r="J887" s="64" t="s">
        <v>1308</v>
      </c>
      <c r="K887" s="64" t="s">
        <v>1411</v>
      </c>
      <c r="L887" s="17" t="s">
        <v>123</v>
      </c>
      <c r="M887" s="33" t="s">
        <v>1413</v>
      </c>
      <c r="N887" s="17" t="s">
        <v>89</v>
      </c>
      <c r="O887" s="98">
        <v>15000</v>
      </c>
      <c r="P887" s="32"/>
      <c r="Q887" s="98">
        <v>15000</v>
      </c>
      <c r="R887" s="98"/>
      <c r="S887" s="99"/>
      <c r="T887" s="98"/>
      <c r="U887" s="96"/>
      <c r="V887" s="96"/>
      <c r="W887" s="96"/>
      <c r="X887" s="96"/>
      <c r="Y887" s="96"/>
      <c r="Z887" s="96"/>
      <c r="AA887" s="96"/>
      <c r="AB887" s="96"/>
      <c r="AC887" s="96">
        <v>5000</v>
      </c>
      <c r="AD887" s="96"/>
      <c r="AE887" s="96">
        <v>10000</v>
      </c>
      <c r="AF887" s="96"/>
      <c r="AG887" s="96"/>
      <c r="AH887" s="96"/>
      <c r="AI887" s="96"/>
      <c r="AJ887" s="96"/>
      <c r="AK887" s="32">
        <v>15000</v>
      </c>
      <c r="AL887" s="33" t="s">
        <v>1339</v>
      </c>
      <c r="AM887" s="33"/>
      <c r="AN887" s="33"/>
      <c r="AO887" s="57" t="s">
        <v>128</v>
      </c>
      <c r="AP887" s="33"/>
      <c r="AQ887" s="33"/>
      <c r="AR887" s="188"/>
      <c r="AS887" s="189"/>
      <c r="AT887" s="66"/>
      <c r="AU887" s="190"/>
      <c r="AV887" s="190"/>
      <c r="AW887" s="66"/>
      <c r="AX887" s="190"/>
      <c r="AY887" s="190"/>
      <c r="AZ887" s="66"/>
      <c r="BA887" s="96">
        <v>0</v>
      </c>
      <c r="BB887" s="15"/>
      <c r="BC887" s="66"/>
    </row>
    <row r="888" spans="1:55" ht="42.75" hidden="1" customHeight="1">
      <c r="A888" s="15" t="s">
        <v>1349</v>
      </c>
      <c r="B888" s="15" t="s">
        <v>1350</v>
      </c>
      <c r="C888" s="30" t="s">
        <v>844</v>
      </c>
      <c r="D888" s="33" t="s">
        <v>873</v>
      </c>
      <c r="E888" s="30" t="s">
        <v>845</v>
      </c>
      <c r="F888" s="76" t="s">
        <v>121</v>
      </c>
      <c r="G888" s="95" t="s">
        <v>1323</v>
      </c>
      <c r="H888" s="161" t="s">
        <v>1326</v>
      </c>
      <c r="I888" s="64">
        <v>730206</v>
      </c>
      <c r="J888" s="64" t="s">
        <v>1308</v>
      </c>
      <c r="K888" s="64" t="s">
        <v>1411</v>
      </c>
      <c r="L888" s="17" t="s">
        <v>123</v>
      </c>
      <c r="M888" s="95" t="s">
        <v>1323</v>
      </c>
      <c r="N888" s="17" t="s">
        <v>90</v>
      </c>
      <c r="O888" s="98">
        <v>10000</v>
      </c>
      <c r="P888" s="32"/>
      <c r="Q888" s="98">
        <v>10000</v>
      </c>
      <c r="R888" s="98"/>
      <c r="S888" s="99"/>
      <c r="T888" s="98"/>
      <c r="U888" s="96"/>
      <c r="V888" s="96"/>
      <c r="W888" s="96"/>
      <c r="X888" s="96"/>
      <c r="Y888" s="96"/>
      <c r="Z888" s="96"/>
      <c r="AA888" s="96"/>
      <c r="AB888" s="96"/>
      <c r="AC888" s="96"/>
      <c r="AD888" s="96">
        <v>5000</v>
      </c>
      <c r="AE888" s="96"/>
      <c r="AF888" s="96">
        <v>5000</v>
      </c>
      <c r="AG888" s="96"/>
      <c r="AH888" s="96"/>
      <c r="AI888" s="96"/>
      <c r="AJ888" s="96"/>
      <c r="AK888" s="32">
        <v>10000</v>
      </c>
      <c r="AL888" s="33" t="s">
        <v>1339</v>
      </c>
      <c r="AM888" s="33"/>
      <c r="AN888" s="33"/>
      <c r="AO888" s="33"/>
      <c r="AP888" s="33"/>
      <c r="AQ888" s="33"/>
      <c r="AR888" s="188"/>
      <c r="AS888" s="189"/>
      <c r="AT888" s="66"/>
      <c r="AU888" s="190"/>
      <c r="AV888" s="190"/>
      <c r="AW888" s="66"/>
      <c r="AX888" s="190"/>
      <c r="AY888" s="190"/>
      <c r="AZ888" s="66"/>
      <c r="BA888" s="33"/>
      <c r="BB888" s="15"/>
      <c r="BC888" s="66"/>
    </row>
    <row r="889" spans="1:55" ht="42.75" hidden="1" customHeight="1">
      <c r="A889" s="15" t="s">
        <v>1349</v>
      </c>
      <c r="B889" s="15" t="s">
        <v>1350</v>
      </c>
      <c r="C889" s="30" t="s">
        <v>844</v>
      </c>
      <c r="D889" s="33" t="s">
        <v>873</v>
      </c>
      <c r="E889" s="30" t="s">
        <v>845</v>
      </c>
      <c r="F889" s="76" t="s">
        <v>121</v>
      </c>
      <c r="G889" s="33" t="s">
        <v>1409</v>
      </c>
      <c r="H889" s="97" t="s">
        <v>1410</v>
      </c>
      <c r="I889" s="64">
        <v>730601</v>
      </c>
      <c r="J889" s="64" t="s">
        <v>1308</v>
      </c>
      <c r="K889" s="64" t="s">
        <v>1411</v>
      </c>
      <c r="L889" s="17" t="s">
        <v>123</v>
      </c>
      <c r="M889" s="33" t="s">
        <v>1413</v>
      </c>
      <c r="N889" s="17" t="s">
        <v>91</v>
      </c>
      <c r="O889" s="98">
        <v>25000</v>
      </c>
      <c r="P889" s="32"/>
      <c r="Q889" s="98">
        <v>25000</v>
      </c>
      <c r="R889" s="98"/>
      <c r="S889" s="99"/>
      <c r="T889" s="98"/>
      <c r="U889" s="96"/>
      <c r="V889" s="96"/>
      <c r="W889" s="96"/>
      <c r="X889" s="96"/>
      <c r="Y889" s="96"/>
      <c r="Z889" s="96"/>
      <c r="AA889" s="96"/>
      <c r="AB889" s="96"/>
      <c r="AC889" s="96">
        <v>5000</v>
      </c>
      <c r="AD889" s="96">
        <v>10000</v>
      </c>
      <c r="AE889" s="96">
        <v>10000</v>
      </c>
      <c r="AF889" s="96"/>
      <c r="AG889" s="96"/>
      <c r="AH889" s="96"/>
      <c r="AI889" s="96"/>
      <c r="AJ889" s="96"/>
      <c r="AK889" s="32">
        <v>25000</v>
      </c>
      <c r="AL889" s="33" t="s">
        <v>1339</v>
      </c>
      <c r="AM889" s="33"/>
      <c r="AN889" s="33"/>
      <c r="AO889" s="57" t="s">
        <v>128</v>
      </c>
      <c r="AP889" s="33"/>
      <c r="AQ889" s="33"/>
      <c r="AR889" s="188"/>
      <c r="AS889" s="189"/>
      <c r="AT889" s="66"/>
      <c r="AU889" s="190"/>
      <c r="AV889" s="190"/>
      <c r="AW889" s="66"/>
      <c r="AX889" s="190"/>
      <c r="AY889" s="190"/>
      <c r="AZ889" s="66"/>
      <c r="BA889" s="96">
        <v>0</v>
      </c>
      <c r="BB889" s="15"/>
      <c r="BC889" s="66"/>
    </row>
    <row r="890" spans="1:55" ht="42.75" hidden="1" customHeight="1">
      <c r="A890" s="15" t="s">
        <v>1349</v>
      </c>
      <c r="B890" s="15" t="s">
        <v>1350</v>
      </c>
      <c r="C890" s="30" t="s">
        <v>844</v>
      </c>
      <c r="D890" s="33" t="s">
        <v>873</v>
      </c>
      <c r="E890" s="30" t="s">
        <v>845</v>
      </c>
      <c r="F890" s="76" t="s">
        <v>121</v>
      </c>
      <c r="G890" s="33" t="s">
        <v>1409</v>
      </c>
      <c r="H890" s="97" t="s">
        <v>1410</v>
      </c>
      <c r="I890" s="64">
        <v>730601</v>
      </c>
      <c r="J890" s="64" t="s">
        <v>1308</v>
      </c>
      <c r="K890" s="64" t="s">
        <v>1411</v>
      </c>
      <c r="L890" s="17" t="s">
        <v>123</v>
      </c>
      <c r="M890" s="33" t="s">
        <v>1413</v>
      </c>
      <c r="N890" s="17" t="s">
        <v>92</v>
      </c>
      <c r="O890" s="98">
        <v>5000</v>
      </c>
      <c r="P890" s="32"/>
      <c r="Q890" s="98">
        <v>5000</v>
      </c>
      <c r="R890" s="98"/>
      <c r="S890" s="99"/>
      <c r="T890" s="98"/>
      <c r="U890" s="96"/>
      <c r="V890" s="96"/>
      <c r="W890" s="96"/>
      <c r="X890" s="96"/>
      <c r="Y890" s="96"/>
      <c r="Z890" s="96"/>
      <c r="AA890" s="96"/>
      <c r="AB890" s="96"/>
      <c r="AC890" s="96">
        <v>2500</v>
      </c>
      <c r="AD890" s="96">
        <v>2500</v>
      </c>
      <c r="AE890" s="96"/>
      <c r="AF890" s="96"/>
      <c r="AG890" s="96"/>
      <c r="AH890" s="96"/>
      <c r="AI890" s="96"/>
      <c r="AJ890" s="96"/>
      <c r="AK890" s="32">
        <v>5000</v>
      </c>
      <c r="AL890" s="33" t="s">
        <v>1339</v>
      </c>
      <c r="AM890" s="33"/>
      <c r="AN890" s="33"/>
      <c r="AO890" s="57" t="s">
        <v>128</v>
      </c>
      <c r="AP890" s="33"/>
      <c r="AQ890" s="33"/>
      <c r="AR890" s="188"/>
      <c r="AS890" s="189"/>
      <c r="AT890" s="66"/>
      <c r="AU890" s="190"/>
      <c r="AV890" s="190"/>
      <c r="AW890" s="66"/>
      <c r="AX890" s="190"/>
      <c r="AY890" s="190"/>
      <c r="AZ890" s="66"/>
      <c r="BA890" s="96">
        <v>0</v>
      </c>
      <c r="BB890" s="15"/>
      <c r="BC890" s="66"/>
    </row>
    <row r="891" spans="1:55" ht="42.75" hidden="1" customHeight="1">
      <c r="A891" s="15" t="s">
        <v>1349</v>
      </c>
      <c r="B891" s="15" t="s">
        <v>1350</v>
      </c>
      <c r="C891" s="30" t="s">
        <v>844</v>
      </c>
      <c r="D891" s="33" t="s">
        <v>873</v>
      </c>
      <c r="E891" s="30" t="s">
        <v>845</v>
      </c>
      <c r="F891" s="76" t="s">
        <v>121</v>
      </c>
      <c r="G891" s="95" t="s">
        <v>1323</v>
      </c>
      <c r="H891" s="161" t="s">
        <v>1326</v>
      </c>
      <c r="I891" s="64">
        <v>730206</v>
      </c>
      <c r="J891" s="64" t="s">
        <v>1308</v>
      </c>
      <c r="K891" s="64" t="s">
        <v>1411</v>
      </c>
      <c r="L891" s="17" t="s">
        <v>123</v>
      </c>
      <c r="M891" s="95" t="s">
        <v>1323</v>
      </c>
      <c r="N891" s="17" t="s">
        <v>93</v>
      </c>
      <c r="O891" s="98">
        <v>7000</v>
      </c>
      <c r="P891" s="32"/>
      <c r="Q891" s="98">
        <v>7000</v>
      </c>
      <c r="R891" s="98"/>
      <c r="S891" s="99"/>
      <c r="T891" s="98"/>
      <c r="U891" s="96"/>
      <c r="V891" s="96"/>
      <c r="W891" s="96"/>
      <c r="X891" s="96"/>
      <c r="Y891" s="96"/>
      <c r="Z891" s="96"/>
      <c r="AA891" s="96"/>
      <c r="AB891" s="96"/>
      <c r="AC891" s="96"/>
      <c r="AD891" s="96"/>
      <c r="AE891" s="96">
        <v>3000</v>
      </c>
      <c r="AF891" s="96">
        <v>4000</v>
      </c>
      <c r="AG891" s="96"/>
      <c r="AH891" s="96"/>
      <c r="AI891" s="96"/>
      <c r="AJ891" s="96"/>
      <c r="AK891" s="32">
        <v>7000</v>
      </c>
      <c r="AL891" s="33" t="s">
        <v>1339</v>
      </c>
      <c r="AM891" s="33"/>
      <c r="AN891" s="33"/>
      <c r="AO891" s="33"/>
      <c r="AP891" s="33"/>
      <c r="AQ891" s="33"/>
      <c r="AR891" s="188"/>
      <c r="AS891" s="189"/>
      <c r="AT891" s="66"/>
      <c r="AU891" s="190"/>
      <c r="AV891" s="190"/>
      <c r="AW891" s="66"/>
      <c r="AX891" s="190"/>
      <c r="AY891" s="190"/>
      <c r="AZ891" s="66"/>
      <c r="BA891" s="33"/>
      <c r="BB891" s="15"/>
      <c r="BC891" s="66"/>
    </row>
    <row r="892" spans="1:55" ht="42.75" hidden="1" customHeight="1">
      <c r="A892" s="15" t="s">
        <v>1349</v>
      </c>
      <c r="B892" s="15" t="s">
        <v>1350</v>
      </c>
      <c r="C892" s="30" t="s">
        <v>844</v>
      </c>
      <c r="D892" s="33" t="s">
        <v>873</v>
      </c>
      <c r="E892" s="30" t="s">
        <v>845</v>
      </c>
      <c r="F892" s="76" t="s">
        <v>121</v>
      </c>
      <c r="G892" s="33" t="s">
        <v>1409</v>
      </c>
      <c r="H892" s="97" t="s">
        <v>1410</v>
      </c>
      <c r="I892" s="64">
        <v>730601</v>
      </c>
      <c r="J892" s="64" t="s">
        <v>1308</v>
      </c>
      <c r="K892" s="64" t="s">
        <v>1411</v>
      </c>
      <c r="L892" s="17" t="s">
        <v>123</v>
      </c>
      <c r="M892" s="33" t="s">
        <v>1413</v>
      </c>
      <c r="N892" s="17" t="s">
        <v>94</v>
      </c>
      <c r="O892" s="98">
        <v>25000</v>
      </c>
      <c r="P892" s="32"/>
      <c r="Q892" s="98">
        <v>25000</v>
      </c>
      <c r="R892" s="98"/>
      <c r="S892" s="99"/>
      <c r="T892" s="98"/>
      <c r="U892" s="96"/>
      <c r="V892" s="96"/>
      <c r="W892" s="96"/>
      <c r="X892" s="96"/>
      <c r="Y892" s="96"/>
      <c r="Z892" s="96"/>
      <c r="AA892" s="96"/>
      <c r="AB892" s="96"/>
      <c r="AC892" s="96"/>
      <c r="AD892" s="96"/>
      <c r="AE892" s="96">
        <v>10000</v>
      </c>
      <c r="AF892" s="96">
        <v>15000</v>
      </c>
      <c r="AG892" s="96"/>
      <c r="AH892" s="96"/>
      <c r="AI892" s="96"/>
      <c r="AJ892" s="96"/>
      <c r="AK892" s="32">
        <v>25000</v>
      </c>
      <c r="AL892" s="33" t="s">
        <v>1339</v>
      </c>
      <c r="AM892" s="33"/>
      <c r="AN892" s="33"/>
      <c r="AO892" s="33"/>
      <c r="AP892" s="33"/>
      <c r="AQ892" s="33"/>
      <c r="AR892" s="188"/>
      <c r="AS892" s="189"/>
      <c r="AT892" s="66"/>
      <c r="AU892" s="190"/>
      <c r="AV892" s="190"/>
      <c r="AW892" s="66"/>
      <c r="AX892" s="190"/>
      <c r="AY892" s="190"/>
      <c r="AZ892" s="66"/>
      <c r="BA892" s="33"/>
      <c r="BB892" s="15"/>
      <c r="BC892" s="66"/>
    </row>
    <row r="893" spans="1:55" ht="42.75" hidden="1" customHeight="1">
      <c r="A893" s="15" t="s">
        <v>1341</v>
      </c>
      <c r="B893" s="15" t="s">
        <v>1342</v>
      </c>
      <c r="C893" s="30" t="s">
        <v>1312</v>
      </c>
      <c r="D893" s="33" t="s">
        <v>1407</v>
      </c>
      <c r="E893" s="33"/>
      <c r="F893" s="58" t="s">
        <v>1109</v>
      </c>
      <c r="G893" s="19" t="s">
        <v>1409</v>
      </c>
      <c r="H893" s="20" t="s">
        <v>1410</v>
      </c>
      <c r="I893" s="21">
        <v>730601</v>
      </c>
      <c r="J893" s="55" t="s">
        <v>1308</v>
      </c>
      <c r="K893" s="61" t="s">
        <v>1411</v>
      </c>
      <c r="L893" s="68" t="s">
        <v>1090</v>
      </c>
      <c r="M893" s="58" t="s">
        <v>1195</v>
      </c>
      <c r="N893" s="58" t="s">
        <v>95</v>
      </c>
      <c r="O893" s="62">
        <v>2500</v>
      </c>
      <c r="P893" s="62"/>
      <c r="Q893" s="32">
        <v>2500</v>
      </c>
      <c r="R893" s="32"/>
      <c r="S893" s="62"/>
      <c r="T893" s="58"/>
      <c r="U893" s="69"/>
      <c r="V893" s="70"/>
      <c r="W893" s="70"/>
      <c r="X893" s="70"/>
      <c r="Y893" s="70"/>
      <c r="Z893" s="70"/>
      <c r="AA893" s="70"/>
      <c r="AB893" s="70"/>
      <c r="AC893" s="24"/>
      <c r="AD893" s="24">
        <v>2500</v>
      </c>
      <c r="AE893" s="24"/>
      <c r="AF893" s="24"/>
      <c r="AG893" s="24"/>
      <c r="AH893" s="24"/>
      <c r="AI893" s="24"/>
      <c r="AJ893" s="24"/>
      <c r="AK893" s="24">
        <v>2500</v>
      </c>
      <c r="AL893" s="33" t="s">
        <v>1339</v>
      </c>
      <c r="AM893" s="33"/>
      <c r="AN893" s="33"/>
      <c r="AO893" s="33"/>
      <c r="AP893" s="33"/>
      <c r="AQ893" s="33"/>
      <c r="AR893" s="188"/>
      <c r="AS893" s="189"/>
      <c r="AT893" s="66"/>
      <c r="AU893" s="190"/>
      <c r="AV893" s="190"/>
      <c r="AW893" s="66"/>
      <c r="AX893" s="190"/>
      <c r="AY893" s="190"/>
      <c r="AZ893" s="66"/>
      <c r="BA893" s="33"/>
      <c r="BB893" s="15"/>
      <c r="BC893" s="66"/>
    </row>
    <row r="894" spans="1:55" ht="42.75" customHeight="1">
      <c r="A894" s="15" t="s">
        <v>1341</v>
      </c>
      <c r="B894" s="15" t="s">
        <v>1342</v>
      </c>
      <c r="C894" s="30" t="s">
        <v>1312</v>
      </c>
      <c r="D894" s="33" t="s">
        <v>1018</v>
      </c>
      <c r="E894" s="33"/>
      <c r="F894" s="76" t="s">
        <v>946</v>
      </c>
      <c r="G894" s="33" t="s">
        <v>1323</v>
      </c>
      <c r="H894" s="97" t="s">
        <v>1326</v>
      </c>
      <c r="I894" s="64">
        <v>730206</v>
      </c>
      <c r="J894" s="64" t="s">
        <v>1308</v>
      </c>
      <c r="K894" s="64" t="s">
        <v>1411</v>
      </c>
      <c r="L894" s="17" t="s">
        <v>570</v>
      </c>
      <c r="M894" s="33" t="s">
        <v>1323</v>
      </c>
      <c r="N894" s="17" t="s">
        <v>96</v>
      </c>
      <c r="O894" s="32">
        <v>1169.3599999999999</v>
      </c>
      <c r="P894" s="32"/>
      <c r="Q894" s="32">
        <v>1169.3599999999999</v>
      </c>
      <c r="R894" s="98"/>
      <c r="S894" s="99"/>
      <c r="T894" s="98"/>
      <c r="U894" s="96"/>
      <c r="V894" s="96"/>
      <c r="W894" s="96"/>
      <c r="X894" s="96"/>
      <c r="Y894" s="96"/>
      <c r="Z894" s="96"/>
      <c r="AA894" s="96"/>
      <c r="AB894" s="96"/>
      <c r="AC894" s="96"/>
      <c r="AD894" s="96">
        <v>400</v>
      </c>
      <c r="AE894" s="96">
        <v>400</v>
      </c>
      <c r="AF894" s="96">
        <v>369.36</v>
      </c>
      <c r="AG894" s="33"/>
      <c r="AH894" s="33"/>
      <c r="AI894" s="33"/>
      <c r="AJ894" s="33"/>
      <c r="AK894" s="32">
        <v>1169.3600000000001</v>
      </c>
      <c r="AL894" s="33" t="s">
        <v>1339</v>
      </c>
      <c r="AM894" s="33"/>
      <c r="AN894" s="33"/>
      <c r="AO894" s="33"/>
      <c r="AP894" s="128">
        <v>400</v>
      </c>
      <c r="AQ894" s="33" t="s">
        <v>831</v>
      </c>
      <c r="AR894" s="188"/>
      <c r="AS894" s="189"/>
      <c r="AT894" s="66"/>
      <c r="AU894" s="190"/>
      <c r="AV894" s="190"/>
      <c r="AW894" s="66"/>
      <c r="AX894" s="190"/>
      <c r="AY894" s="190"/>
      <c r="AZ894" s="66"/>
      <c r="BA894" s="33"/>
      <c r="BB894" s="15"/>
      <c r="BC894" s="66"/>
    </row>
    <row r="895" spans="1:55" ht="42.75" hidden="1" customHeight="1">
      <c r="A895" s="33"/>
      <c r="B895" s="33"/>
      <c r="C895" s="33"/>
      <c r="D895" s="33" t="s">
        <v>217</v>
      </c>
      <c r="E895" s="33"/>
      <c r="F895" s="76" t="s">
        <v>1055</v>
      </c>
      <c r="G895" s="33"/>
      <c r="H895" s="76"/>
      <c r="I895" s="64"/>
      <c r="J895" s="64"/>
      <c r="K895" s="64"/>
      <c r="L895" s="17"/>
      <c r="M895" s="33"/>
      <c r="N895" s="17" t="s">
        <v>218</v>
      </c>
      <c r="O895" s="32">
        <v>17945.400000000001</v>
      </c>
      <c r="P895" s="32"/>
      <c r="Q895" s="32">
        <v>17945.400000000001</v>
      </c>
      <c r="R895" s="33"/>
      <c r="S895" s="17"/>
      <c r="T895" s="33"/>
      <c r="U895" s="33"/>
      <c r="V895" s="33"/>
      <c r="W895" s="33"/>
      <c r="X895" s="33"/>
      <c r="Y895" s="33"/>
      <c r="Z895" s="33"/>
      <c r="AA895" s="33"/>
      <c r="AB895" s="33"/>
      <c r="AC895" s="33"/>
      <c r="AD895" s="33"/>
      <c r="AE895" s="33"/>
      <c r="AF895" s="33"/>
      <c r="AG895" s="33"/>
      <c r="AH895" s="33"/>
      <c r="AI895" s="33"/>
      <c r="AJ895" s="33"/>
      <c r="AK895" s="32"/>
      <c r="AL895" s="33"/>
      <c r="AM895" s="33"/>
      <c r="AN895" s="33"/>
      <c r="AO895" s="33"/>
      <c r="AP895" s="33"/>
      <c r="AQ895" s="33"/>
      <c r="AR895" s="188"/>
      <c r="AS895" s="189"/>
      <c r="AT895" s="66"/>
      <c r="AU895" s="190"/>
      <c r="AV895" s="190"/>
      <c r="AW895" s="66"/>
      <c r="AX895" s="190"/>
      <c r="AY895" s="190"/>
      <c r="AZ895" s="66"/>
      <c r="BA895" s="66"/>
      <c r="BB895" s="15"/>
      <c r="BC895" s="66"/>
    </row>
    <row r="896" spans="1:55" ht="42.75" hidden="1" customHeight="1">
      <c r="A896" s="15" t="s">
        <v>1341</v>
      </c>
      <c r="B896" s="15" t="s">
        <v>1342</v>
      </c>
      <c r="C896" s="30" t="s">
        <v>1312</v>
      </c>
      <c r="D896" s="33" t="s">
        <v>1407</v>
      </c>
      <c r="E896" s="33"/>
      <c r="F896" s="18" t="s">
        <v>1303</v>
      </c>
      <c r="G896" s="34" t="s">
        <v>1323</v>
      </c>
      <c r="H896" s="58" t="s">
        <v>1334</v>
      </c>
      <c r="I896" s="21">
        <v>730217</v>
      </c>
      <c r="J896" s="21" t="s">
        <v>1344</v>
      </c>
      <c r="K896" s="22" t="s">
        <v>1411</v>
      </c>
      <c r="L896" s="19" t="s">
        <v>1309</v>
      </c>
      <c r="M896" s="15" t="s">
        <v>1323</v>
      </c>
      <c r="N896" s="43" t="s">
        <v>97</v>
      </c>
      <c r="O896" s="24">
        <v>900</v>
      </c>
      <c r="P896" s="56">
        <v>900</v>
      </c>
      <c r="Q896" s="24">
        <v>0</v>
      </c>
      <c r="R896" s="24"/>
      <c r="S896" s="24"/>
      <c r="T896" s="15"/>
      <c r="U896" s="26"/>
      <c r="V896" s="26"/>
      <c r="W896" s="26"/>
      <c r="X896" s="26"/>
      <c r="Y896" s="26"/>
      <c r="Z896" s="103"/>
      <c r="AA896" s="103"/>
      <c r="AB896" s="26"/>
      <c r="AC896" s="24"/>
      <c r="AD896" s="24">
        <v>900</v>
      </c>
      <c r="AE896" s="24"/>
      <c r="AF896" s="24"/>
      <c r="AG896" s="24"/>
      <c r="AH896" s="24"/>
      <c r="AI896" s="24"/>
      <c r="AJ896" s="24"/>
      <c r="AK896" s="24">
        <v>900</v>
      </c>
      <c r="AL896" s="15" t="s">
        <v>1339</v>
      </c>
      <c r="AM896" s="15"/>
      <c r="AN896" s="15"/>
      <c r="AO896" s="33"/>
      <c r="AP896" s="15" t="s">
        <v>1348</v>
      </c>
      <c r="AQ896" s="15"/>
      <c r="AR896" s="188"/>
      <c r="AS896" s="189"/>
      <c r="AT896" s="66"/>
      <c r="AU896" s="190"/>
      <c r="AV896" s="190"/>
      <c r="AW896" s="66"/>
      <c r="AX896" s="190"/>
      <c r="AY896" s="190"/>
      <c r="AZ896" s="66"/>
      <c r="BA896" s="33"/>
      <c r="BB896" s="15"/>
      <c r="BC896" s="66"/>
    </row>
    <row r="897" spans="1:55" ht="42.75" hidden="1" customHeight="1">
      <c r="A897" s="15" t="s">
        <v>1341</v>
      </c>
      <c r="B897" s="15" t="s">
        <v>1342</v>
      </c>
      <c r="C897" s="30" t="s">
        <v>1312</v>
      </c>
      <c r="D897" s="33" t="s">
        <v>934</v>
      </c>
      <c r="E897" s="33" t="s">
        <v>942</v>
      </c>
      <c r="F897" s="58" t="s">
        <v>1109</v>
      </c>
      <c r="G897" s="34" t="s">
        <v>1331</v>
      </c>
      <c r="H897" s="34" t="s">
        <v>1200</v>
      </c>
      <c r="I897" s="89">
        <v>840104</v>
      </c>
      <c r="J897" s="60" t="s">
        <v>1308</v>
      </c>
      <c r="K897" s="61" t="s">
        <v>1411</v>
      </c>
      <c r="L897" s="68" t="s">
        <v>1090</v>
      </c>
      <c r="M897" s="58" t="s">
        <v>1331</v>
      </c>
      <c r="N897" s="58" t="s">
        <v>98</v>
      </c>
      <c r="O897" s="62">
        <v>2000</v>
      </c>
      <c r="P897" s="62"/>
      <c r="Q897" s="32">
        <v>2000</v>
      </c>
      <c r="R897" s="32"/>
      <c r="S897" s="62"/>
      <c r="T897" s="58"/>
      <c r="U897" s="58"/>
      <c r="V897" s="61"/>
      <c r="W897" s="61"/>
      <c r="X897" s="61"/>
      <c r="Y897" s="63"/>
      <c r="Z897" s="63"/>
      <c r="AA897" s="32"/>
      <c r="AB897" s="32"/>
      <c r="AC897" s="24"/>
      <c r="AD897" s="24"/>
      <c r="AE897" s="24">
        <v>2000</v>
      </c>
      <c r="AF897" s="24"/>
      <c r="AG897" s="24"/>
      <c r="AH897" s="24"/>
      <c r="AI897" s="24"/>
      <c r="AJ897" s="24"/>
      <c r="AK897" s="24">
        <v>2000</v>
      </c>
      <c r="AL897" s="33" t="s">
        <v>1339</v>
      </c>
      <c r="AM897" s="33"/>
      <c r="AN897" s="33"/>
      <c r="AO897" s="32"/>
      <c r="AP897" s="33"/>
      <c r="AQ897" s="33"/>
      <c r="AR897" s="188"/>
      <c r="AS897" s="189"/>
      <c r="AT897" s="66"/>
      <c r="AU897" s="190"/>
      <c r="AV897" s="190"/>
      <c r="AW897" s="66"/>
      <c r="AX897" s="190"/>
      <c r="AY897" s="190"/>
      <c r="AZ897" s="66"/>
      <c r="BA897" s="66"/>
      <c r="BB897" s="15"/>
      <c r="BC897" s="66"/>
    </row>
    <row r="898" spans="1:55" ht="42.75" hidden="1" customHeight="1">
      <c r="A898" s="15" t="s">
        <v>1341</v>
      </c>
      <c r="B898" s="15" t="s">
        <v>1342</v>
      </c>
      <c r="C898" s="30" t="s">
        <v>1312</v>
      </c>
      <c r="D898" s="33" t="s">
        <v>934</v>
      </c>
      <c r="E898" s="33" t="s">
        <v>942</v>
      </c>
      <c r="F898" s="58" t="s">
        <v>1109</v>
      </c>
      <c r="G898" s="34" t="s">
        <v>1300</v>
      </c>
      <c r="H898" s="34" t="s">
        <v>1238</v>
      </c>
      <c r="I898" s="89">
        <v>730704</v>
      </c>
      <c r="J898" s="60" t="s">
        <v>1308</v>
      </c>
      <c r="K898" s="61" t="s">
        <v>1411</v>
      </c>
      <c r="L898" s="68" t="s">
        <v>1090</v>
      </c>
      <c r="M898" s="58" t="s">
        <v>1331</v>
      </c>
      <c r="N898" s="58" t="s">
        <v>99</v>
      </c>
      <c r="O898" s="62">
        <v>3004</v>
      </c>
      <c r="P898" s="62"/>
      <c r="Q898" s="32">
        <v>3004</v>
      </c>
      <c r="R898" s="32"/>
      <c r="S898" s="62"/>
      <c r="T898" s="58"/>
      <c r="U898" s="58"/>
      <c r="V898" s="61"/>
      <c r="W898" s="61"/>
      <c r="X898" s="61"/>
      <c r="Y898" s="63"/>
      <c r="Z898" s="63"/>
      <c r="AA898" s="32"/>
      <c r="AB898" s="32"/>
      <c r="AC898" s="24"/>
      <c r="AD898" s="24"/>
      <c r="AE898" s="24">
        <v>3004</v>
      </c>
      <c r="AF898" s="24"/>
      <c r="AG898" s="24"/>
      <c r="AH898" s="24"/>
      <c r="AI898" s="24"/>
      <c r="AJ898" s="24"/>
      <c r="AK898" s="24">
        <v>3004</v>
      </c>
      <c r="AL898" s="33" t="s">
        <v>1339</v>
      </c>
      <c r="AM898" s="33"/>
      <c r="AN898" s="33"/>
      <c r="AO898" s="32"/>
      <c r="AP898" s="33"/>
      <c r="AQ898" s="33"/>
      <c r="AR898" s="188"/>
      <c r="AS898" s="189"/>
      <c r="AT898" s="66"/>
      <c r="AU898" s="190"/>
      <c r="AV898" s="190"/>
      <c r="AW898" s="66"/>
      <c r="AX898" s="190"/>
      <c r="AY898" s="190"/>
      <c r="AZ898" s="66"/>
      <c r="BA898" s="66"/>
      <c r="BB898" s="15"/>
      <c r="BC898" s="66"/>
    </row>
    <row r="899" spans="1:55" ht="42.75" customHeight="1">
      <c r="A899" s="15" t="s">
        <v>1341</v>
      </c>
      <c r="B899" s="15" t="s">
        <v>1342</v>
      </c>
      <c r="C899" s="30" t="s">
        <v>1312</v>
      </c>
      <c r="D899" s="33" t="s">
        <v>934</v>
      </c>
      <c r="E899" s="33" t="s">
        <v>942</v>
      </c>
      <c r="F899" s="76" t="s">
        <v>946</v>
      </c>
      <c r="G899" s="33" t="s">
        <v>1323</v>
      </c>
      <c r="H899" s="76" t="s">
        <v>1270</v>
      </c>
      <c r="I899" s="64">
        <v>730204</v>
      </c>
      <c r="J899" s="60" t="s">
        <v>1308</v>
      </c>
      <c r="K899" s="61" t="s">
        <v>1411</v>
      </c>
      <c r="L899" s="17" t="s">
        <v>947</v>
      </c>
      <c r="M899" s="33" t="s">
        <v>1323</v>
      </c>
      <c r="N899" s="17" t="s">
        <v>100</v>
      </c>
      <c r="O899" s="98">
        <v>20171.91</v>
      </c>
      <c r="P899" s="32"/>
      <c r="Q899" s="98">
        <v>20171.91</v>
      </c>
      <c r="R899" s="98"/>
      <c r="S899" s="99"/>
      <c r="T899" s="98"/>
      <c r="U899" s="96"/>
      <c r="V899" s="96"/>
      <c r="W899" s="96"/>
      <c r="X899" s="96"/>
      <c r="Y899" s="96"/>
      <c r="Z899" s="96"/>
      <c r="AA899" s="96"/>
      <c r="AB899" s="96"/>
      <c r="AC899" s="24"/>
      <c r="AD899" s="24"/>
      <c r="AE899" s="24">
        <v>20171.91</v>
      </c>
      <c r="AF899" s="24"/>
      <c r="AG899" s="24"/>
      <c r="AH899" s="24"/>
      <c r="AI899" s="24"/>
      <c r="AJ899" s="24"/>
      <c r="AK899" s="24">
        <v>20171.91</v>
      </c>
      <c r="AL899" s="33" t="s">
        <v>1339</v>
      </c>
      <c r="AM899" s="33"/>
      <c r="AN899" s="33"/>
      <c r="AO899" s="33" t="s">
        <v>829</v>
      </c>
      <c r="AP899" s="33"/>
      <c r="AQ899" s="33" t="s">
        <v>831</v>
      </c>
      <c r="AR899" s="188"/>
      <c r="AS899" s="189"/>
      <c r="AT899" s="66"/>
      <c r="AU899" s="190"/>
      <c r="AV899" s="190"/>
      <c r="AW899" s="66"/>
      <c r="AX899" s="190"/>
      <c r="AY899" s="190"/>
      <c r="AZ899" s="66"/>
      <c r="BA899" s="66"/>
      <c r="BB899" s="15"/>
      <c r="BC899" s="66"/>
    </row>
    <row r="900" spans="1:55" ht="42.75" customHeight="1">
      <c r="A900" s="15" t="s">
        <v>1341</v>
      </c>
      <c r="B900" s="15" t="s">
        <v>1342</v>
      </c>
      <c r="C900" s="30" t="s">
        <v>1312</v>
      </c>
      <c r="D900" s="33" t="s">
        <v>934</v>
      </c>
      <c r="E900" s="33" t="s">
        <v>942</v>
      </c>
      <c r="F900" s="76" t="s">
        <v>946</v>
      </c>
      <c r="G900" s="33" t="s">
        <v>1323</v>
      </c>
      <c r="H900" s="76" t="s">
        <v>1270</v>
      </c>
      <c r="I900" s="64">
        <v>730204</v>
      </c>
      <c r="J900" s="60" t="s">
        <v>1308</v>
      </c>
      <c r="K900" s="61" t="s">
        <v>1411</v>
      </c>
      <c r="L900" s="17" t="s">
        <v>947</v>
      </c>
      <c r="M900" s="33" t="s">
        <v>1323</v>
      </c>
      <c r="N900" s="17" t="s">
        <v>100</v>
      </c>
      <c r="O900" s="98">
        <v>42336.85</v>
      </c>
      <c r="P900" s="32"/>
      <c r="Q900" s="98">
        <v>42336.85</v>
      </c>
      <c r="R900" s="98"/>
      <c r="S900" s="99"/>
      <c r="T900" s="98"/>
      <c r="U900" s="96"/>
      <c r="V900" s="96"/>
      <c r="W900" s="96"/>
      <c r="X900" s="96"/>
      <c r="Y900" s="96"/>
      <c r="Z900" s="96"/>
      <c r="AA900" s="96"/>
      <c r="AB900" s="96"/>
      <c r="AC900" s="24"/>
      <c r="AD900" s="24"/>
      <c r="AE900" s="24">
        <v>42336.85</v>
      </c>
      <c r="AF900" s="24"/>
      <c r="AG900" s="24"/>
      <c r="AH900" s="24"/>
      <c r="AI900" s="24"/>
      <c r="AJ900" s="24"/>
      <c r="AK900" s="24">
        <v>42336.85</v>
      </c>
      <c r="AL900" s="33" t="s">
        <v>1339</v>
      </c>
      <c r="AM900" s="33"/>
      <c r="AN900" s="33"/>
      <c r="AO900" s="33" t="s">
        <v>829</v>
      </c>
      <c r="AP900" s="33"/>
      <c r="AQ900" s="33" t="s">
        <v>910</v>
      </c>
      <c r="AR900" s="188"/>
      <c r="AS900" s="189"/>
      <c r="AT900" s="66"/>
      <c r="AU900" s="190"/>
      <c r="AV900" s="190"/>
      <c r="AW900" s="66"/>
      <c r="AX900" s="190"/>
      <c r="AY900" s="190"/>
      <c r="AZ900" s="66"/>
      <c r="BA900" s="66"/>
      <c r="BB900" s="15"/>
      <c r="BC900" s="66"/>
    </row>
    <row r="901" spans="1:55" ht="42.75" customHeight="1">
      <c r="A901" s="194" t="s">
        <v>1341</v>
      </c>
      <c r="B901" s="194" t="s">
        <v>832</v>
      </c>
      <c r="C901" s="95" t="s">
        <v>833</v>
      </c>
      <c r="D901" s="95" t="s">
        <v>934</v>
      </c>
      <c r="E901" s="95" t="s">
        <v>684</v>
      </c>
      <c r="F901" s="156" t="s">
        <v>946</v>
      </c>
      <c r="G901" s="95" t="s">
        <v>1323</v>
      </c>
      <c r="H901" s="161" t="s">
        <v>1270</v>
      </c>
      <c r="I901" s="133">
        <v>730204</v>
      </c>
      <c r="J901" s="133" t="s">
        <v>1308</v>
      </c>
      <c r="K901" s="133" t="s">
        <v>1411</v>
      </c>
      <c r="L901" s="157" t="s">
        <v>947</v>
      </c>
      <c r="M901" s="95" t="s">
        <v>1323</v>
      </c>
      <c r="N901" s="157" t="s">
        <v>101</v>
      </c>
      <c r="O901" s="132">
        <v>11000</v>
      </c>
      <c r="P901" s="158">
        <v>11000</v>
      </c>
      <c r="Q901" s="132">
        <v>0</v>
      </c>
      <c r="R901" s="132"/>
      <c r="S901" s="159"/>
      <c r="T901" s="132"/>
      <c r="U901" s="138"/>
      <c r="V901" s="138"/>
      <c r="W901" s="138"/>
      <c r="X901" s="138"/>
      <c r="Y901" s="138"/>
      <c r="Z901" s="138"/>
      <c r="AA901" s="138"/>
      <c r="AB901" s="138"/>
      <c r="AC901" s="138"/>
      <c r="AD901" s="138">
        <v>11000</v>
      </c>
      <c r="AE901" s="138"/>
      <c r="AF901" s="138"/>
      <c r="AG901" s="138"/>
      <c r="AH901" s="138"/>
      <c r="AI901" s="138"/>
      <c r="AJ901" s="138"/>
      <c r="AK901" s="195">
        <v>11000</v>
      </c>
      <c r="AL901" s="95" t="s">
        <v>1339</v>
      </c>
      <c r="AM901" s="95"/>
      <c r="AN901" s="95"/>
      <c r="AO901" s="95" t="s">
        <v>829</v>
      </c>
      <c r="AP901" s="95"/>
      <c r="AQ901" s="95" t="s">
        <v>910</v>
      </c>
      <c r="AR901" s="196"/>
      <c r="AS901" s="197"/>
      <c r="AT901" s="173"/>
      <c r="AU901" s="198"/>
      <c r="AV901" s="198"/>
      <c r="AW901" s="173"/>
      <c r="AX901" s="198"/>
      <c r="AY901" s="198"/>
      <c r="AZ901" s="173"/>
      <c r="BA901" s="173"/>
      <c r="BB901" s="194"/>
      <c r="BC901" s="173"/>
    </row>
    <row r="902" spans="1:55" ht="42.75" customHeight="1">
      <c r="A902" s="15" t="s">
        <v>1341</v>
      </c>
      <c r="B902" s="15" t="s">
        <v>832</v>
      </c>
      <c r="C902" s="30" t="s">
        <v>833</v>
      </c>
      <c r="D902" s="33" t="s">
        <v>934</v>
      </c>
      <c r="E902" s="30" t="s">
        <v>684</v>
      </c>
      <c r="F902" s="76" t="s">
        <v>946</v>
      </c>
      <c r="G902" s="33" t="s">
        <v>1323</v>
      </c>
      <c r="H902" s="97" t="s">
        <v>1270</v>
      </c>
      <c r="I902" s="64">
        <v>730204</v>
      </c>
      <c r="J902" s="64" t="s">
        <v>1308</v>
      </c>
      <c r="K902" s="64" t="s">
        <v>1411</v>
      </c>
      <c r="L902" s="17" t="s">
        <v>947</v>
      </c>
      <c r="M902" s="33" t="s">
        <v>1323</v>
      </c>
      <c r="N902" s="17" t="s">
        <v>102</v>
      </c>
      <c r="O902" s="98">
        <v>2505</v>
      </c>
      <c r="P902" s="32"/>
      <c r="Q902" s="98">
        <v>2505</v>
      </c>
      <c r="R902" s="98"/>
      <c r="S902" s="99"/>
      <c r="T902" s="98"/>
      <c r="U902" s="96"/>
      <c r="V902" s="96"/>
      <c r="W902" s="96"/>
      <c r="X902" s="96"/>
      <c r="Y902" s="96"/>
      <c r="Z902" s="96"/>
      <c r="AA902" s="96"/>
      <c r="AB902" s="96"/>
      <c r="AC902" s="96"/>
      <c r="AD902" s="96"/>
      <c r="AE902" s="96">
        <v>2505</v>
      </c>
      <c r="AF902" s="96"/>
      <c r="AG902" s="96"/>
      <c r="AH902" s="96"/>
      <c r="AI902" s="96"/>
      <c r="AJ902" s="96"/>
      <c r="AK902" s="129">
        <v>2505</v>
      </c>
      <c r="AL902" s="33" t="s">
        <v>1339</v>
      </c>
      <c r="AM902" s="33"/>
      <c r="AN902" s="33"/>
      <c r="AO902" s="33" t="s">
        <v>829</v>
      </c>
      <c r="AP902" s="33"/>
      <c r="AQ902" s="33" t="s">
        <v>910</v>
      </c>
      <c r="AR902" s="188"/>
      <c r="AS902" s="189"/>
      <c r="AT902" s="66"/>
      <c r="AU902" s="190"/>
      <c r="AV902" s="190"/>
      <c r="AW902" s="66"/>
      <c r="AX902" s="190"/>
      <c r="AY902" s="190"/>
      <c r="AZ902" s="66"/>
      <c r="BA902" s="66"/>
      <c r="BB902" s="15"/>
      <c r="BC902" s="66"/>
    </row>
    <row r="903" spans="1:55" ht="42.75" customHeight="1">
      <c r="A903" s="15" t="s">
        <v>1349</v>
      </c>
      <c r="B903" s="15" t="s">
        <v>1350</v>
      </c>
      <c r="C903" s="30" t="s">
        <v>1351</v>
      </c>
      <c r="D903" s="33" t="s">
        <v>1172</v>
      </c>
      <c r="E903" s="30" t="s">
        <v>770</v>
      </c>
      <c r="F903" s="76" t="s">
        <v>946</v>
      </c>
      <c r="G903" s="33" t="s">
        <v>1409</v>
      </c>
      <c r="H903" s="97" t="s">
        <v>1410</v>
      </c>
      <c r="I903" s="64">
        <v>730601</v>
      </c>
      <c r="J903" s="64" t="s">
        <v>1308</v>
      </c>
      <c r="K903" s="64" t="s">
        <v>1411</v>
      </c>
      <c r="L903" s="17" t="s">
        <v>771</v>
      </c>
      <c r="M903" s="33" t="s">
        <v>1413</v>
      </c>
      <c r="N903" s="17" t="s">
        <v>103</v>
      </c>
      <c r="O903" s="98">
        <v>16600</v>
      </c>
      <c r="P903" s="32"/>
      <c r="Q903" s="98">
        <v>16600</v>
      </c>
      <c r="R903" s="98"/>
      <c r="S903" s="99"/>
      <c r="T903" s="33"/>
      <c r="U903" s="98"/>
      <c r="V903" s="98"/>
      <c r="W903" s="98"/>
      <c r="X903" s="98"/>
      <c r="Y903" s="98"/>
      <c r="Z903" s="98"/>
      <c r="AA903" s="98"/>
      <c r="AB903" s="98"/>
      <c r="AC903" s="24"/>
      <c r="AD903" s="24">
        <v>5533.333333333333</v>
      </c>
      <c r="AE903" s="24">
        <v>5533.333333333333</v>
      </c>
      <c r="AF903" s="24">
        <v>5533.333333333333</v>
      </c>
      <c r="AG903" s="24"/>
      <c r="AH903" s="24"/>
      <c r="AI903" s="24"/>
      <c r="AJ903" s="24"/>
      <c r="AK903" s="24">
        <v>16600</v>
      </c>
      <c r="AL903" s="33" t="s">
        <v>1339</v>
      </c>
      <c r="AM903" s="33"/>
      <c r="AN903" s="33"/>
      <c r="AO903" s="33"/>
      <c r="AP903" s="33"/>
      <c r="AQ903" s="33" t="s">
        <v>910</v>
      </c>
      <c r="AR903" s="188"/>
      <c r="AS903" s="189"/>
      <c r="AT903" s="66"/>
      <c r="AU903" s="190"/>
      <c r="AV903" s="190"/>
      <c r="AW903" s="66"/>
      <c r="AX903" s="190"/>
      <c r="AY903" s="190"/>
      <c r="AZ903" s="66"/>
      <c r="BA903" s="33"/>
      <c r="BB903" s="15"/>
      <c r="BC903" s="66"/>
    </row>
    <row r="904" spans="1:55" ht="42.75" customHeight="1">
      <c r="A904" s="15" t="s">
        <v>1349</v>
      </c>
      <c r="B904" s="15" t="s">
        <v>1350</v>
      </c>
      <c r="C904" s="30" t="s">
        <v>844</v>
      </c>
      <c r="D904" s="33" t="s">
        <v>1172</v>
      </c>
      <c r="E904" s="30" t="s">
        <v>770</v>
      </c>
      <c r="F904" s="76" t="s">
        <v>946</v>
      </c>
      <c r="G904" s="33" t="s">
        <v>1248</v>
      </c>
      <c r="H904" s="97" t="s">
        <v>869</v>
      </c>
      <c r="I904" s="64">
        <v>730303</v>
      </c>
      <c r="J904" s="64" t="s">
        <v>1308</v>
      </c>
      <c r="K904" s="64" t="s">
        <v>1411</v>
      </c>
      <c r="L904" s="17" t="s">
        <v>771</v>
      </c>
      <c r="M904" s="33" t="s">
        <v>1248</v>
      </c>
      <c r="N904" s="17" t="s">
        <v>104</v>
      </c>
      <c r="O904" s="98">
        <v>3840</v>
      </c>
      <c r="P904" s="32"/>
      <c r="Q904" s="98">
        <v>3840</v>
      </c>
      <c r="R904" s="98"/>
      <c r="S904" s="99"/>
      <c r="T904" s="33"/>
      <c r="U904" s="98"/>
      <c r="V904" s="98"/>
      <c r="W904" s="98"/>
      <c r="X904" s="98"/>
      <c r="Y904" s="98"/>
      <c r="Z904" s="98"/>
      <c r="AA904" s="98"/>
      <c r="AB904" s="98"/>
      <c r="AC904" s="24">
        <v>960</v>
      </c>
      <c r="AD904" s="24">
        <v>960</v>
      </c>
      <c r="AE904" s="24">
        <v>960</v>
      </c>
      <c r="AF904" s="24">
        <v>960</v>
      </c>
      <c r="AG904" s="24"/>
      <c r="AH904" s="24"/>
      <c r="AI904" s="24"/>
      <c r="AJ904" s="24"/>
      <c r="AK904" s="24">
        <v>3840</v>
      </c>
      <c r="AL904" s="33" t="s">
        <v>1339</v>
      </c>
      <c r="AM904" s="33"/>
      <c r="AN904" s="33"/>
      <c r="AO904" s="57" t="s">
        <v>105</v>
      </c>
      <c r="AP904" s="33"/>
      <c r="AQ904" s="33" t="s">
        <v>910</v>
      </c>
      <c r="AR904" s="188"/>
      <c r="AS904" s="189"/>
      <c r="AT904" s="66"/>
      <c r="AU904" s="190"/>
      <c r="AV904" s="190"/>
      <c r="AW904" s="66"/>
      <c r="AX904" s="190"/>
      <c r="AY904" s="190"/>
      <c r="AZ904" s="66"/>
      <c r="BA904" s="24">
        <v>0</v>
      </c>
      <c r="BB904" s="15"/>
      <c r="BC904" s="66"/>
    </row>
    <row r="905" spans="1:55" ht="42.75" customHeight="1">
      <c r="A905" s="15" t="s">
        <v>1349</v>
      </c>
      <c r="B905" s="15" t="s">
        <v>1350</v>
      </c>
      <c r="C905" s="30" t="s">
        <v>844</v>
      </c>
      <c r="D905" s="33" t="s">
        <v>1172</v>
      </c>
      <c r="E905" s="30" t="s">
        <v>770</v>
      </c>
      <c r="F905" s="76" t="s">
        <v>946</v>
      </c>
      <c r="G905" s="33" t="s">
        <v>66</v>
      </c>
      <c r="H905" s="97" t="s">
        <v>1221</v>
      </c>
      <c r="I905" s="64">
        <v>730803</v>
      </c>
      <c r="J905" s="64" t="s">
        <v>1308</v>
      </c>
      <c r="K905" s="64" t="s">
        <v>1411</v>
      </c>
      <c r="L905" s="17" t="s">
        <v>771</v>
      </c>
      <c r="M905" s="33" t="s">
        <v>381</v>
      </c>
      <c r="N905" s="17" t="s">
        <v>104</v>
      </c>
      <c r="O905" s="98">
        <v>600</v>
      </c>
      <c r="P905" s="32"/>
      <c r="Q905" s="98">
        <v>600</v>
      </c>
      <c r="R905" s="98"/>
      <c r="S905" s="99"/>
      <c r="T905" s="33"/>
      <c r="U905" s="98"/>
      <c r="V905" s="98"/>
      <c r="W905" s="98"/>
      <c r="X905" s="98"/>
      <c r="Y905" s="98"/>
      <c r="Z905" s="98"/>
      <c r="AA905" s="98"/>
      <c r="AB905" s="98"/>
      <c r="AC905" s="24">
        <v>150</v>
      </c>
      <c r="AD905" s="24">
        <v>150</v>
      </c>
      <c r="AE905" s="24">
        <v>150</v>
      </c>
      <c r="AF905" s="24">
        <v>150</v>
      </c>
      <c r="AG905" s="24"/>
      <c r="AH905" s="24"/>
      <c r="AI905" s="24"/>
      <c r="AJ905" s="24"/>
      <c r="AK905" s="24">
        <v>600</v>
      </c>
      <c r="AL905" s="33" t="s">
        <v>1339</v>
      </c>
      <c r="AM905" s="33"/>
      <c r="AN905" s="33"/>
      <c r="AO905" s="57" t="s">
        <v>105</v>
      </c>
      <c r="AP905" s="33"/>
      <c r="AQ905" s="33" t="s">
        <v>910</v>
      </c>
      <c r="AR905" s="188"/>
      <c r="AS905" s="189"/>
      <c r="AT905" s="66"/>
      <c r="AU905" s="190"/>
      <c r="AV905" s="190"/>
      <c r="AW905" s="66"/>
      <c r="AX905" s="190"/>
      <c r="AY905" s="190"/>
      <c r="AZ905" s="66"/>
      <c r="BA905" s="24">
        <v>0</v>
      </c>
      <c r="BB905" s="15"/>
      <c r="BC905" s="66"/>
    </row>
    <row r="906" spans="1:55" ht="42.75" customHeight="1">
      <c r="A906" s="15" t="s">
        <v>1349</v>
      </c>
      <c r="B906" s="15" t="s">
        <v>1350</v>
      </c>
      <c r="C906" s="30" t="s">
        <v>844</v>
      </c>
      <c r="D906" s="33" t="s">
        <v>1172</v>
      </c>
      <c r="E906" s="30" t="s">
        <v>770</v>
      </c>
      <c r="F906" s="76" t="s">
        <v>946</v>
      </c>
      <c r="G906" s="33" t="s">
        <v>1248</v>
      </c>
      <c r="H906" s="97" t="s">
        <v>1281</v>
      </c>
      <c r="I906" s="64">
        <v>730301</v>
      </c>
      <c r="J906" s="64" t="s">
        <v>1308</v>
      </c>
      <c r="K906" s="64" t="s">
        <v>1411</v>
      </c>
      <c r="L906" s="17" t="s">
        <v>771</v>
      </c>
      <c r="M906" s="33" t="s">
        <v>1248</v>
      </c>
      <c r="N906" s="17" t="s">
        <v>104</v>
      </c>
      <c r="O906" s="98">
        <v>4800</v>
      </c>
      <c r="P906" s="32"/>
      <c r="Q906" s="98">
        <v>4800</v>
      </c>
      <c r="R906" s="98"/>
      <c r="S906" s="99"/>
      <c r="T906" s="33"/>
      <c r="U906" s="98"/>
      <c r="V906" s="98"/>
      <c r="W906" s="98"/>
      <c r="X906" s="98"/>
      <c r="Y906" s="98"/>
      <c r="Z906" s="98"/>
      <c r="AA906" s="98"/>
      <c r="AB906" s="98"/>
      <c r="AC906" s="24">
        <v>1200</v>
      </c>
      <c r="AD906" s="24">
        <v>1200</v>
      </c>
      <c r="AE906" s="24">
        <v>1200</v>
      </c>
      <c r="AF906" s="24">
        <v>1200</v>
      </c>
      <c r="AG906" s="24"/>
      <c r="AH906" s="24"/>
      <c r="AI906" s="24"/>
      <c r="AJ906" s="24"/>
      <c r="AK906" s="24">
        <v>4800</v>
      </c>
      <c r="AL906" s="33" t="s">
        <v>1339</v>
      </c>
      <c r="AM906" s="33"/>
      <c r="AN906" s="33"/>
      <c r="AO906" s="57" t="s">
        <v>105</v>
      </c>
      <c r="AP906" s="33"/>
      <c r="AQ906" s="33" t="s">
        <v>910</v>
      </c>
      <c r="AR906" s="188"/>
      <c r="AS906" s="189"/>
      <c r="AT906" s="66"/>
      <c r="AU906" s="190"/>
      <c r="AV906" s="190"/>
      <c r="AW906" s="66"/>
      <c r="AX906" s="190"/>
      <c r="AY906" s="190"/>
      <c r="AZ906" s="66"/>
      <c r="BA906" s="24">
        <v>0</v>
      </c>
      <c r="BB906" s="15"/>
      <c r="BC906" s="66"/>
    </row>
    <row r="907" spans="1:55" ht="42.75" customHeight="1">
      <c r="A907" s="15" t="s">
        <v>1349</v>
      </c>
      <c r="B907" s="15" t="s">
        <v>1350</v>
      </c>
      <c r="C907" s="30" t="s">
        <v>844</v>
      </c>
      <c r="D907" s="33" t="s">
        <v>1172</v>
      </c>
      <c r="E907" s="30" t="s">
        <v>770</v>
      </c>
      <c r="F907" s="76" t="s">
        <v>946</v>
      </c>
      <c r="G907" s="33" t="s">
        <v>1094</v>
      </c>
      <c r="H907" s="97" t="s">
        <v>67</v>
      </c>
      <c r="I907" s="64">
        <v>730405</v>
      </c>
      <c r="J907" s="64" t="s">
        <v>1308</v>
      </c>
      <c r="K907" s="64" t="s">
        <v>1411</v>
      </c>
      <c r="L907" s="17" t="s">
        <v>771</v>
      </c>
      <c r="M907" s="33" t="s">
        <v>68</v>
      </c>
      <c r="N907" s="17" t="s">
        <v>104</v>
      </c>
      <c r="O907" s="98">
        <v>5000</v>
      </c>
      <c r="P907" s="32"/>
      <c r="Q907" s="98">
        <v>5000</v>
      </c>
      <c r="R907" s="98"/>
      <c r="S907" s="99"/>
      <c r="T907" s="33"/>
      <c r="U907" s="98"/>
      <c r="V907" s="98"/>
      <c r="W907" s="98"/>
      <c r="X907" s="98"/>
      <c r="Y907" s="98"/>
      <c r="Z907" s="98"/>
      <c r="AA907" s="98"/>
      <c r="AB907" s="98"/>
      <c r="AC907" s="24">
        <v>1500</v>
      </c>
      <c r="AD907" s="24">
        <v>1500</v>
      </c>
      <c r="AE907" s="24">
        <v>1000</v>
      </c>
      <c r="AF907" s="24">
        <v>1000</v>
      </c>
      <c r="AG907" s="24"/>
      <c r="AH907" s="24"/>
      <c r="AI907" s="24"/>
      <c r="AJ907" s="24"/>
      <c r="AK907" s="24">
        <v>5000</v>
      </c>
      <c r="AL907" s="33" t="s">
        <v>1339</v>
      </c>
      <c r="AM907" s="33"/>
      <c r="AN907" s="33"/>
      <c r="AO907" s="57" t="s">
        <v>105</v>
      </c>
      <c r="AP907" s="33"/>
      <c r="AQ907" s="33" t="s">
        <v>910</v>
      </c>
      <c r="AR907" s="188"/>
      <c r="AS907" s="189"/>
      <c r="AT907" s="66"/>
      <c r="AU907" s="190"/>
      <c r="AV907" s="190"/>
      <c r="AW907" s="66"/>
      <c r="AX907" s="190"/>
      <c r="AY907" s="190"/>
      <c r="AZ907" s="66"/>
      <c r="BA907" s="24">
        <v>0</v>
      </c>
      <c r="BB907" s="15"/>
      <c r="BC907" s="66"/>
    </row>
    <row r="908" spans="1:55" ht="42.75" customHeight="1">
      <c r="A908" s="15" t="s">
        <v>1349</v>
      </c>
      <c r="B908" s="15" t="s">
        <v>1350</v>
      </c>
      <c r="C908" s="30" t="s">
        <v>1351</v>
      </c>
      <c r="D908" s="33" t="s">
        <v>1172</v>
      </c>
      <c r="E908" s="30" t="s">
        <v>750</v>
      </c>
      <c r="F908" s="76" t="s">
        <v>946</v>
      </c>
      <c r="G908" s="33" t="s">
        <v>1323</v>
      </c>
      <c r="H908" s="97" t="s">
        <v>1125</v>
      </c>
      <c r="I908" s="64">
        <v>730206</v>
      </c>
      <c r="J908" s="64" t="s">
        <v>1308</v>
      </c>
      <c r="K908" s="64" t="s">
        <v>1411</v>
      </c>
      <c r="L908" s="17" t="s">
        <v>771</v>
      </c>
      <c r="M908" s="33" t="s">
        <v>1323</v>
      </c>
      <c r="N908" s="17" t="s">
        <v>69</v>
      </c>
      <c r="O908" s="98">
        <v>700</v>
      </c>
      <c r="P908" s="32"/>
      <c r="Q908" s="98">
        <v>700</v>
      </c>
      <c r="R908" s="98"/>
      <c r="S908" s="99"/>
      <c r="T908" s="33"/>
      <c r="U908" s="98"/>
      <c r="V908" s="98"/>
      <c r="W908" s="98"/>
      <c r="X908" s="98"/>
      <c r="Y908" s="98"/>
      <c r="Z908" s="98"/>
      <c r="AA908" s="98"/>
      <c r="AB908" s="98"/>
      <c r="AC908" s="24">
        <v>200</v>
      </c>
      <c r="AD908" s="24">
        <v>250</v>
      </c>
      <c r="AE908" s="24">
        <v>250</v>
      </c>
      <c r="AF908" s="24"/>
      <c r="AG908" s="24"/>
      <c r="AH908" s="24"/>
      <c r="AI908" s="24"/>
      <c r="AJ908" s="24"/>
      <c r="AK908" s="24">
        <v>700</v>
      </c>
      <c r="AL908" s="33" t="s">
        <v>1339</v>
      </c>
      <c r="AM908" s="33"/>
      <c r="AN908" s="33"/>
      <c r="AO908" s="57" t="s">
        <v>105</v>
      </c>
      <c r="AP908" s="33"/>
      <c r="AQ908" s="33" t="s">
        <v>910</v>
      </c>
      <c r="AR908" s="188"/>
      <c r="AS908" s="189"/>
      <c r="AT908" s="66"/>
      <c r="AU908" s="190"/>
      <c r="AV908" s="190"/>
      <c r="AW908" s="66"/>
      <c r="AX908" s="190"/>
      <c r="AY908" s="190"/>
      <c r="AZ908" s="66"/>
      <c r="BA908" s="24">
        <v>0</v>
      </c>
      <c r="BB908" s="15"/>
      <c r="BC908" s="66"/>
    </row>
    <row r="909" spans="1:55" ht="42.75" customHeight="1">
      <c r="A909" s="15" t="s">
        <v>1349</v>
      </c>
      <c r="B909" s="15" t="s">
        <v>1350</v>
      </c>
      <c r="C909" s="30" t="s">
        <v>1351</v>
      </c>
      <c r="D909" s="33" t="s">
        <v>1172</v>
      </c>
      <c r="E909" s="30" t="s">
        <v>750</v>
      </c>
      <c r="F909" s="76" t="s">
        <v>946</v>
      </c>
      <c r="G909" s="33" t="s">
        <v>1248</v>
      </c>
      <c r="H909" s="97" t="s">
        <v>869</v>
      </c>
      <c r="I909" s="64">
        <v>730303</v>
      </c>
      <c r="J909" s="64" t="s">
        <v>1308</v>
      </c>
      <c r="K909" s="64" t="s">
        <v>1411</v>
      </c>
      <c r="L909" s="17" t="s">
        <v>771</v>
      </c>
      <c r="M909" s="33" t="s">
        <v>1248</v>
      </c>
      <c r="N909" s="17" t="s">
        <v>69</v>
      </c>
      <c r="O909" s="98">
        <v>1700</v>
      </c>
      <c r="P909" s="32"/>
      <c r="Q909" s="98">
        <v>1700</v>
      </c>
      <c r="R909" s="98"/>
      <c r="S909" s="99"/>
      <c r="T909" s="33"/>
      <c r="U909" s="98"/>
      <c r="V909" s="98"/>
      <c r="W909" s="98"/>
      <c r="X909" s="98"/>
      <c r="Y909" s="98"/>
      <c r="Z909" s="98"/>
      <c r="AA909" s="98"/>
      <c r="AB909" s="98"/>
      <c r="AC909" s="24">
        <v>480</v>
      </c>
      <c r="AD909" s="24">
        <v>480</v>
      </c>
      <c r="AE909" s="24">
        <v>480</v>
      </c>
      <c r="AF909" s="24">
        <v>260</v>
      </c>
      <c r="AG909" s="24"/>
      <c r="AH909" s="24"/>
      <c r="AI909" s="24"/>
      <c r="AJ909" s="24"/>
      <c r="AK909" s="24">
        <v>1700</v>
      </c>
      <c r="AL909" s="33" t="s">
        <v>1339</v>
      </c>
      <c r="AM909" s="33"/>
      <c r="AN909" s="33"/>
      <c r="AO909" s="57" t="s">
        <v>105</v>
      </c>
      <c r="AP909" s="33"/>
      <c r="AQ909" s="33" t="s">
        <v>910</v>
      </c>
      <c r="AR909" s="188"/>
      <c r="AS909" s="189"/>
      <c r="AT909" s="66"/>
      <c r="AU909" s="190"/>
      <c r="AV909" s="190"/>
      <c r="AW909" s="66"/>
      <c r="AX909" s="190"/>
      <c r="AY909" s="190"/>
      <c r="AZ909" s="66"/>
      <c r="BA909" s="24">
        <v>0</v>
      </c>
      <c r="BB909" s="15"/>
      <c r="BC909" s="66"/>
    </row>
    <row r="910" spans="1:55" ht="42.75" customHeight="1">
      <c r="A910" s="15" t="s">
        <v>1349</v>
      </c>
      <c r="B910" s="15" t="s">
        <v>1350</v>
      </c>
      <c r="C910" s="30" t="s">
        <v>1351</v>
      </c>
      <c r="D910" s="33" t="s">
        <v>1172</v>
      </c>
      <c r="E910" s="30" t="s">
        <v>750</v>
      </c>
      <c r="F910" s="76" t="s">
        <v>946</v>
      </c>
      <c r="G910" s="33" t="s">
        <v>66</v>
      </c>
      <c r="H910" s="97" t="s">
        <v>1221</v>
      </c>
      <c r="I910" s="64">
        <v>730803</v>
      </c>
      <c r="J910" s="64" t="s">
        <v>1308</v>
      </c>
      <c r="K910" s="64" t="s">
        <v>1411</v>
      </c>
      <c r="L910" s="17" t="s">
        <v>771</v>
      </c>
      <c r="M910" s="33" t="s">
        <v>381</v>
      </c>
      <c r="N910" s="17" t="s">
        <v>69</v>
      </c>
      <c r="O910" s="98">
        <v>800</v>
      </c>
      <c r="P910" s="32"/>
      <c r="Q910" s="98">
        <v>800</v>
      </c>
      <c r="R910" s="98"/>
      <c r="S910" s="99"/>
      <c r="T910" s="33"/>
      <c r="U910" s="98"/>
      <c r="V910" s="98"/>
      <c r="W910" s="98"/>
      <c r="X910" s="98"/>
      <c r="Y910" s="98"/>
      <c r="Z910" s="98"/>
      <c r="AA910" s="98"/>
      <c r="AB910" s="98"/>
      <c r="AC910" s="24">
        <v>200</v>
      </c>
      <c r="AD910" s="24">
        <v>200</v>
      </c>
      <c r="AE910" s="24">
        <v>200</v>
      </c>
      <c r="AF910" s="24">
        <v>200</v>
      </c>
      <c r="AG910" s="24"/>
      <c r="AH910" s="24"/>
      <c r="AI910" s="24"/>
      <c r="AJ910" s="24"/>
      <c r="AK910" s="24">
        <v>800</v>
      </c>
      <c r="AL910" s="33" t="s">
        <v>1339</v>
      </c>
      <c r="AM910" s="33"/>
      <c r="AN910" s="33"/>
      <c r="AO910" s="57" t="s">
        <v>105</v>
      </c>
      <c r="AP910" s="33"/>
      <c r="AQ910" s="33" t="s">
        <v>910</v>
      </c>
      <c r="AR910" s="188"/>
      <c r="AS910" s="189"/>
      <c r="AT910" s="66"/>
      <c r="AU910" s="190"/>
      <c r="AV910" s="190"/>
      <c r="AW910" s="66"/>
      <c r="AX910" s="190"/>
      <c r="AY910" s="190"/>
      <c r="AZ910" s="66"/>
      <c r="BA910" s="24">
        <v>0</v>
      </c>
      <c r="BB910" s="15"/>
      <c r="BC910" s="66"/>
    </row>
    <row r="911" spans="1:55" ht="42.75" customHeight="1">
      <c r="A911" s="15" t="s">
        <v>1349</v>
      </c>
      <c r="B911" s="15" t="s">
        <v>1350</v>
      </c>
      <c r="C911" s="30" t="s">
        <v>1351</v>
      </c>
      <c r="D911" s="33" t="s">
        <v>1172</v>
      </c>
      <c r="E911" s="30" t="s">
        <v>750</v>
      </c>
      <c r="F911" s="76" t="s">
        <v>946</v>
      </c>
      <c r="G911" s="33" t="s">
        <v>1248</v>
      </c>
      <c r="H911" s="97" t="s">
        <v>1281</v>
      </c>
      <c r="I911" s="64">
        <v>730301</v>
      </c>
      <c r="J911" s="64" t="s">
        <v>1308</v>
      </c>
      <c r="K911" s="64" t="s">
        <v>1411</v>
      </c>
      <c r="L911" s="17" t="s">
        <v>771</v>
      </c>
      <c r="M911" s="33" t="s">
        <v>1248</v>
      </c>
      <c r="N911" s="17" t="s">
        <v>69</v>
      </c>
      <c r="O911" s="98">
        <v>4000</v>
      </c>
      <c r="P911" s="32"/>
      <c r="Q911" s="98">
        <v>4000</v>
      </c>
      <c r="R911" s="98"/>
      <c r="S911" s="99"/>
      <c r="T911" s="33"/>
      <c r="U911" s="98"/>
      <c r="V911" s="98"/>
      <c r="W911" s="98"/>
      <c r="X911" s="98"/>
      <c r="Y911" s="98"/>
      <c r="Z911" s="98"/>
      <c r="AA911" s="98"/>
      <c r="AB911" s="98"/>
      <c r="AC911" s="24">
        <v>1000</v>
      </c>
      <c r="AD911" s="24">
        <v>1000</v>
      </c>
      <c r="AE911" s="24">
        <v>1000</v>
      </c>
      <c r="AF911" s="24">
        <v>1000</v>
      </c>
      <c r="AG911" s="24"/>
      <c r="AH911" s="24"/>
      <c r="AI911" s="24"/>
      <c r="AJ911" s="24"/>
      <c r="AK911" s="24">
        <v>4000</v>
      </c>
      <c r="AL911" s="33" t="s">
        <v>1339</v>
      </c>
      <c r="AM911" s="33"/>
      <c r="AN911" s="33"/>
      <c r="AO911" s="57" t="s">
        <v>105</v>
      </c>
      <c r="AP911" s="33"/>
      <c r="AQ911" s="33" t="s">
        <v>910</v>
      </c>
      <c r="AR911" s="188"/>
      <c r="AS911" s="189"/>
      <c r="AT911" s="66"/>
      <c r="AU911" s="190"/>
      <c r="AV911" s="190"/>
      <c r="AW911" s="66"/>
      <c r="AX911" s="190"/>
      <c r="AY911" s="190"/>
      <c r="AZ911" s="66"/>
      <c r="BA911" s="24">
        <v>0</v>
      </c>
      <c r="BB911" s="15"/>
      <c r="BC911" s="66"/>
    </row>
    <row r="912" spans="1:55" ht="42.75" customHeight="1">
      <c r="A912" s="15" t="s">
        <v>1349</v>
      </c>
      <c r="B912" s="15" t="s">
        <v>1350</v>
      </c>
      <c r="C912" s="30" t="s">
        <v>1351</v>
      </c>
      <c r="D912" s="33" t="s">
        <v>1172</v>
      </c>
      <c r="E912" s="30" t="s">
        <v>750</v>
      </c>
      <c r="F912" s="76" t="s">
        <v>946</v>
      </c>
      <c r="G912" s="33" t="s">
        <v>1094</v>
      </c>
      <c r="H912" s="97" t="s">
        <v>67</v>
      </c>
      <c r="I912" s="64">
        <v>730405</v>
      </c>
      <c r="J912" s="64" t="s">
        <v>1308</v>
      </c>
      <c r="K912" s="64" t="s">
        <v>1411</v>
      </c>
      <c r="L912" s="17" t="s">
        <v>771</v>
      </c>
      <c r="M912" s="33" t="s">
        <v>68</v>
      </c>
      <c r="N912" s="17" t="s">
        <v>69</v>
      </c>
      <c r="O912" s="98">
        <v>5000</v>
      </c>
      <c r="P912" s="32"/>
      <c r="Q912" s="98">
        <v>5000</v>
      </c>
      <c r="R912" s="98"/>
      <c r="S912" s="99"/>
      <c r="T912" s="33"/>
      <c r="U912" s="98"/>
      <c r="V912" s="98"/>
      <c r="W912" s="98"/>
      <c r="X912" s="98"/>
      <c r="Y912" s="98"/>
      <c r="Z912" s="98"/>
      <c r="AA912" s="98"/>
      <c r="AB912" s="98"/>
      <c r="AC912" s="24">
        <v>1500</v>
      </c>
      <c r="AD912" s="24">
        <v>1500</v>
      </c>
      <c r="AE912" s="24">
        <v>1000</v>
      </c>
      <c r="AF912" s="24">
        <v>1000</v>
      </c>
      <c r="AG912" s="24"/>
      <c r="AH912" s="24"/>
      <c r="AI912" s="24"/>
      <c r="AJ912" s="24"/>
      <c r="AK912" s="24">
        <v>5000</v>
      </c>
      <c r="AL912" s="33" t="s">
        <v>1339</v>
      </c>
      <c r="AM912" s="33"/>
      <c r="AN912" s="33"/>
      <c r="AO912" s="57" t="s">
        <v>105</v>
      </c>
      <c r="AP912" s="33"/>
      <c r="AQ912" s="33" t="s">
        <v>910</v>
      </c>
      <c r="AR912" s="188"/>
      <c r="AS912" s="189"/>
      <c r="AT912" s="66"/>
      <c r="AU912" s="190"/>
      <c r="AV912" s="190"/>
      <c r="AW912" s="66"/>
      <c r="AX912" s="190"/>
      <c r="AY912" s="190"/>
      <c r="AZ912" s="66"/>
      <c r="BA912" s="24">
        <v>0</v>
      </c>
      <c r="BB912" s="15"/>
      <c r="BC912" s="66"/>
    </row>
    <row r="913" spans="1:55" ht="42.75" customHeight="1">
      <c r="A913" s="15" t="s">
        <v>1349</v>
      </c>
      <c r="B913" s="15" t="s">
        <v>1350</v>
      </c>
      <c r="C913" s="30" t="s">
        <v>1351</v>
      </c>
      <c r="D913" s="33" t="s">
        <v>1172</v>
      </c>
      <c r="E913" s="30" t="s">
        <v>750</v>
      </c>
      <c r="F913" s="76" t="s">
        <v>946</v>
      </c>
      <c r="G913" s="33" t="s">
        <v>1323</v>
      </c>
      <c r="H913" s="97" t="s">
        <v>1125</v>
      </c>
      <c r="I913" s="64">
        <v>730206</v>
      </c>
      <c r="J913" s="64" t="s">
        <v>1308</v>
      </c>
      <c r="K913" s="64" t="s">
        <v>1411</v>
      </c>
      <c r="L913" s="17" t="s">
        <v>771</v>
      </c>
      <c r="M913" s="33" t="s">
        <v>1323</v>
      </c>
      <c r="N913" s="17" t="s">
        <v>70</v>
      </c>
      <c r="O913" s="98">
        <v>1200</v>
      </c>
      <c r="P913" s="32"/>
      <c r="Q913" s="98">
        <v>1200</v>
      </c>
      <c r="R913" s="98"/>
      <c r="S913" s="99"/>
      <c r="T913" s="33"/>
      <c r="U913" s="98"/>
      <c r="V913" s="98"/>
      <c r="W913" s="98"/>
      <c r="X913" s="98"/>
      <c r="Y913" s="98"/>
      <c r="Z913" s="98"/>
      <c r="AA913" s="98"/>
      <c r="AB913" s="98"/>
      <c r="AC913" s="24"/>
      <c r="AD913" s="24"/>
      <c r="AE913" s="24">
        <v>1200</v>
      </c>
      <c r="AF913" s="24"/>
      <c r="AG913" s="24"/>
      <c r="AH913" s="24"/>
      <c r="AI913" s="24"/>
      <c r="AJ913" s="24"/>
      <c r="AK913" s="24">
        <v>1200</v>
      </c>
      <c r="AL913" s="33" t="s">
        <v>1339</v>
      </c>
      <c r="AM913" s="33"/>
      <c r="AN913" s="33"/>
      <c r="AO913" s="33"/>
      <c r="AP913" s="33"/>
      <c r="AQ913" s="33" t="s">
        <v>910</v>
      </c>
      <c r="AR913" s="188"/>
      <c r="AS913" s="189"/>
      <c r="AT913" s="66"/>
      <c r="AU913" s="190"/>
      <c r="AV913" s="190"/>
      <c r="AW913" s="66"/>
      <c r="AX913" s="190"/>
      <c r="AY913" s="190"/>
      <c r="AZ913" s="66"/>
      <c r="BA913" s="24"/>
      <c r="BB913" s="15"/>
      <c r="BC913" s="66"/>
    </row>
    <row r="914" spans="1:55" ht="42.75" customHeight="1">
      <c r="A914" s="15" t="s">
        <v>1349</v>
      </c>
      <c r="B914" s="15" t="s">
        <v>1350</v>
      </c>
      <c r="C914" s="30" t="s">
        <v>1351</v>
      </c>
      <c r="D914" s="33" t="s">
        <v>1172</v>
      </c>
      <c r="E914" s="30" t="s">
        <v>750</v>
      </c>
      <c r="F914" s="76" t="s">
        <v>946</v>
      </c>
      <c r="G914" s="33" t="s">
        <v>1248</v>
      </c>
      <c r="H914" s="97" t="s">
        <v>869</v>
      </c>
      <c r="I914" s="64">
        <v>730303</v>
      </c>
      <c r="J914" s="64" t="s">
        <v>1308</v>
      </c>
      <c r="K914" s="64" t="s">
        <v>1411</v>
      </c>
      <c r="L914" s="17" t="s">
        <v>771</v>
      </c>
      <c r="M914" s="33" t="s">
        <v>1248</v>
      </c>
      <c r="N914" s="17" t="s">
        <v>70</v>
      </c>
      <c r="O914" s="98">
        <v>600</v>
      </c>
      <c r="P914" s="32"/>
      <c r="Q914" s="98">
        <v>600</v>
      </c>
      <c r="R914" s="98"/>
      <c r="S914" s="99"/>
      <c r="T914" s="33"/>
      <c r="U914" s="98"/>
      <c r="V914" s="98"/>
      <c r="W914" s="98"/>
      <c r="X914" s="98"/>
      <c r="Y914" s="98"/>
      <c r="Z914" s="98"/>
      <c r="AA914" s="98"/>
      <c r="AB914" s="98"/>
      <c r="AC914" s="24"/>
      <c r="AD914" s="24"/>
      <c r="AE914" s="24">
        <v>600</v>
      </c>
      <c r="AF914" s="24"/>
      <c r="AG914" s="24"/>
      <c r="AH914" s="24"/>
      <c r="AI914" s="24"/>
      <c r="AJ914" s="24"/>
      <c r="AK914" s="24">
        <v>600</v>
      </c>
      <c r="AL914" s="33" t="s">
        <v>1339</v>
      </c>
      <c r="AM914" s="33"/>
      <c r="AN914" s="33"/>
      <c r="AO914" s="33"/>
      <c r="AP914" s="33"/>
      <c r="AQ914" s="33" t="s">
        <v>910</v>
      </c>
      <c r="AR914" s="188"/>
      <c r="AS914" s="189"/>
      <c r="AT914" s="66"/>
      <c r="AU914" s="190"/>
      <c r="AV914" s="190"/>
      <c r="AW914" s="66"/>
      <c r="AX914" s="190"/>
      <c r="AY914" s="190"/>
      <c r="AZ914" s="66"/>
      <c r="BA914" s="24"/>
      <c r="BB914" s="15"/>
      <c r="BC914" s="66"/>
    </row>
    <row r="915" spans="1:55" ht="42.75" customHeight="1">
      <c r="A915" s="15" t="s">
        <v>1349</v>
      </c>
      <c r="B915" s="15" t="s">
        <v>1350</v>
      </c>
      <c r="C915" s="30" t="s">
        <v>1351</v>
      </c>
      <c r="D915" s="33" t="s">
        <v>1172</v>
      </c>
      <c r="E915" s="30" t="s">
        <v>750</v>
      </c>
      <c r="F915" s="76" t="s">
        <v>946</v>
      </c>
      <c r="G915" s="33" t="s">
        <v>66</v>
      </c>
      <c r="H915" s="97" t="s">
        <v>1221</v>
      </c>
      <c r="I915" s="64">
        <v>730803</v>
      </c>
      <c r="J915" s="64" t="s">
        <v>1308</v>
      </c>
      <c r="K915" s="64" t="s">
        <v>1411</v>
      </c>
      <c r="L915" s="17" t="s">
        <v>771</v>
      </c>
      <c r="M915" s="33" t="s">
        <v>381</v>
      </c>
      <c r="N915" s="17" t="s">
        <v>70</v>
      </c>
      <c r="O915" s="98">
        <v>200</v>
      </c>
      <c r="P915" s="32"/>
      <c r="Q915" s="98">
        <v>200</v>
      </c>
      <c r="R915" s="98"/>
      <c r="S915" s="99"/>
      <c r="T915" s="33"/>
      <c r="U915" s="98"/>
      <c r="V915" s="98"/>
      <c r="W915" s="98"/>
      <c r="X915" s="98"/>
      <c r="Y915" s="98"/>
      <c r="Z915" s="98"/>
      <c r="AA915" s="98"/>
      <c r="AB915" s="98"/>
      <c r="AC915" s="24"/>
      <c r="AD915" s="24"/>
      <c r="AE915" s="24">
        <v>200</v>
      </c>
      <c r="AF915" s="24"/>
      <c r="AG915" s="24"/>
      <c r="AH915" s="24"/>
      <c r="AI915" s="24"/>
      <c r="AJ915" s="24"/>
      <c r="AK915" s="24">
        <v>200</v>
      </c>
      <c r="AL915" s="33" t="s">
        <v>1339</v>
      </c>
      <c r="AM915" s="33"/>
      <c r="AN915" s="33"/>
      <c r="AO915" s="33"/>
      <c r="AP915" s="33"/>
      <c r="AQ915" s="33" t="s">
        <v>910</v>
      </c>
      <c r="AR915" s="188"/>
      <c r="AS915" s="189"/>
      <c r="AT915" s="66"/>
      <c r="AU915" s="190"/>
      <c r="AV915" s="190"/>
      <c r="AW915" s="66"/>
      <c r="AX915" s="190"/>
      <c r="AY915" s="190"/>
      <c r="AZ915" s="66"/>
      <c r="BA915" s="24"/>
      <c r="BB915" s="15"/>
      <c r="BC915" s="66"/>
    </row>
    <row r="916" spans="1:55" ht="42.75" customHeight="1">
      <c r="A916" s="15" t="s">
        <v>1349</v>
      </c>
      <c r="B916" s="15" t="s">
        <v>1350</v>
      </c>
      <c r="C916" s="30" t="s">
        <v>1351</v>
      </c>
      <c r="D916" s="33" t="s">
        <v>1172</v>
      </c>
      <c r="E916" s="30" t="s">
        <v>770</v>
      </c>
      <c r="F916" s="76" t="s">
        <v>946</v>
      </c>
      <c r="G916" s="33" t="s">
        <v>1248</v>
      </c>
      <c r="H916" s="97" t="s">
        <v>869</v>
      </c>
      <c r="I916" s="64">
        <v>730303</v>
      </c>
      <c r="J916" s="64" t="s">
        <v>1308</v>
      </c>
      <c r="K916" s="64" t="s">
        <v>1411</v>
      </c>
      <c r="L916" s="17" t="s">
        <v>771</v>
      </c>
      <c r="M916" s="33" t="s">
        <v>1248</v>
      </c>
      <c r="N916" s="17" t="s">
        <v>71</v>
      </c>
      <c r="O916" s="98">
        <v>680</v>
      </c>
      <c r="P916" s="32"/>
      <c r="Q916" s="98">
        <v>680</v>
      </c>
      <c r="R916" s="98"/>
      <c r="S916" s="99"/>
      <c r="T916" s="33"/>
      <c r="U916" s="98"/>
      <c r="V916" s="98"/>
      <c r="W916" s="98"/>
      <c r="X916" s="98"/>
      <c r="Y916" s="98"/>
      <c r="Z916" s="98"/>
      <c r="AA916" s="98"/>
      <c r="AB916" s="98"/>
      <c r="AC916" s="24">
        <v>170</v>
      </c>
      <c r="AD916" s="24">
        <v>170</v>
      </c>
      <c r="AE916" s="24">
        <v>170</v>
      </c>
      <c r="AF916" s="24">
        <v>170</v>
      </c>
      <c r="AG916" s="24"/>
      <c r="AH916" s="24"/>
      <c r="AI916" s="24"/>
      <c r="AJ916" s="24"/>
      <c r="AK916" s="24">
        <v>680</v>
      </c>
      <c r="AL916" s="33" t="s">
        <v>1339</v>
      </c>
      <c r="AM916" s="33"/>
      <c r="AN916" s="33"/>
      <c r="AO916" s="57" t="s">
        <v>72</v>
      </c>
      <c r="AP916" s="33"/>
      <c r="AQ916" s="33" t="s">
        <v>910</v>
      </c>
      <c r="AR916" s="188"/>
      <c r="AS916" s="189"/>
      <c r="AT916" s="66"/>
      <c r="AU916" s="190"/>
      <c r="AV916" s="190"/>
      <c r="AW916" s="66"/>
      <c r="AX916" s="190"/>
      <c r="AY916" s="190"/>
      <c r="AZ916" s="66"/>
      <c r="BA916" s="24">
        <v>0</v>
      </c>
      <c r="BB916" s="15"/>
      <c r="BC916" s="66"/>
    </row>
    <row r="917" spans="1:55" ht="42.75" customHeight="1">
      <c r="A917" s="15" t="s">
        <v>1349</v>
      </c>
      <c r="B917" s="15" t="s">
        <v>1350</v>
      </c>
      <c r="C917" s="30" t="s">
        <v>1351</v>
      </c>
      <c r="D917" s="33" t="s">
        <v>1172</v>
      </c>
      <c r="E917" s="30" t="s">
        <v>770</v>
      </c>
      <c r="F917" s="76" t="s">
        <v>946</v>
      </c>
      <c r="G917" s="33" t="s">
        <v>66</v>
      </c>
      <c r="H917" s="97" t="s">
        <v>1221</v>
      </c>
      <c r="I917" s="64">
        <v>730803</v>
      </c>
      <c r="J917" s="64" t="s">
        <v>1308</v>
      </c>
      <c r="K917" s="64" t="s">
        <v>1411</v>
      </c>
      <c r="L917" s="17" t="s">
        <v>771</v>
      </c>
      <c r="M917" s="33" t="s">
        <v>381</v>
      </c>
      <c r="N917" s="17" t="s">
        <v>71</v>
      </c>
      <c r="O917" s="98">
        <v>200</v>
      </c>
      <c r="P917" s="32"/>
      <c r="Q917" s="98">
        <v>200</v>
      </c>
      <c r="R917" s="98"/>
      <c r="S917" s="99"/>
      <c r="T917" s="33"/>
      <c r="U917" s="98"/>
      <c r="V917" s="98"/>
      <c r="W917" s="98"/>
      <c r="X917" s="98"/>
      <c r="Y917" s="98"/>
      <c r="Z917" s="98"/>
      <c r="AA917" s="98"/>
      <c r="AB917" s="98"/>
      <c r="AC917" s="24">
        <v>50</v>
      </c>
      <c r="AD917" s="24">
        <v>50</v>
      </c>
      <c r="AE917" s="24">
        <v>50</v>
      </c>
      <c r="AF917" s="24">
        <v>50</v>
      </c>
      <c r="AG917" s="24"/>
      <c r="AH917" s="24"/>
      <c r="AI917" s="24"/>
      <c r="AJ917" s="24"/>
      <c r="AK917" s="24">
        <v>200</v>
      </c>
      <c r="AL917" s="33" t="s">
        <v>1339</v>
      </c>
      <c r="AM917" s="33"/>
      <c r="AN917" s="33"/>
      <c r="AO917" s="57" t="s">
        <v>72</v>
      </c>
      <c r="AP917" s="33"/>
      <c r="AQ917" s="33" t="s">
        <v>910</v>
      </c>
      <c r="AR917" s="188"/>
      <c r="AS917" s="189"/>
      <c r="AT917" s="66"/>
      <c r="AU917" s="190"/>
      <c r="AV917" s="190"/>
      <c r="AW917" s="66"/>
      <c r="AX917" s="190"/>
      <c r="AY917" s="190"/>
      <c r="AZ917" s="66"/>
      <c r="BA917" s="24">
        <v>0</v>
      </c>
      <c r="BB917" s="15"/>
      <c r="BC917" s="66"/>
    </row>
    <row r="918" spans="1:55" ht="42.75" customHeight="1">
      <c r="A918" s="15" t="s">
        <v>1341</v>
      </c>
      <c r="B918" s="15" t="s">
        <v>832</v>
      </c>
      <c r="C918" s="30" t="s">
        <v>833</v>
      </c>
      <c r="D918" s="33" t="s">
        <v>1172</v>
      </c>
      <c r="E918" s="30" t="s">
        <v>750</v>
      </c>
      <c r="F918" s="76" t="s">
        <v>946</v>
      </c>
      <c r="G918" s="33" t="s">
        <v>1248</v>
      </c>
      <c r="H918" s="97" t="s">
        <v>869</v>
      </c>
      <c r="I918" s="64">
        <v>730303</v>
      </c>
      <c r="J918" s="64" t="s">
        <v>1308</v>
      </c>
      <c r="K918" s="64" t="s">
        <v>1411</v>
      </c>
      <c r="L918" s="17" t="s">
        <v>771</v>
      </c>
      <c r="M918" s="33" t="s">
        <v>1248</v>
      </c>
      <c r="N918" s="17" t="s">
        <v>73</v>
      </c>
      <c r="O918" s="98">
        <v>2000</v>
      </c>
      <c r="P918" s="32"/>
      <c r="Q918" s="98">
        <v>2000</v>
      </c>
      <c r="R918" s="98"/>
      <c r="S918" s="99"/>
      <c r="T918" s="33"/>
      <c r="U918" s="98"/>
      <c r="V918" s="98"/>
      <c r="W918" s="98"/>
      <c r="X918" s="98"/>
      <c r="Y918" s="98"/>
      <c r="Z918" s="98"/>
      <c r="AA918" s="98"/>
      <c r="AB918" s="98"/>
      <c r="AC918" s="24">
        <v>500</v>
      </c>
      <c r="AD918" s="24">
        <v>500</v>
      </c>
      <c r="AE918" s="24">
        <v>500</v>
      </c>
      <c r="AF918" s="24">
        <v>500</v>
      </c>
      <c r="AG918" s="24"/>
      <c r="AH918" s="24"/>
      <c r="AI918" s="24"/>
      <c r="AJ918" s="24"/>
      <c r="AK918" s="24">
        <v>2000</v>
      </c>
      <c r="AL918" s="33" t="s">
        <v>1339</v>
      </c>
      <c r="AM918" s="33"/>
      <c r="AN918" s="33"/>
      <c r="AO918" s="57" t="s">
        <v>72</v>
      </c>
      <c r="AP918" s="33"/>
      <c r="AQ918" s="33" t="s">
        <v>910</v>
      </c>
      <c r="AR918" s="188"/>
      <c r="AS918" s="189"/>
      <c r="AT918" s="66"/>
      <c r="AU918" s="190"/>
      <c r="AV918" s="190"/>
      <c r="AW918" s="66"/>
      <c r="AX918" s="190"/>
      <c r="AY918" s="190"/>
      <c r="AZ918" s="66"/>
      <c r="BA918" s="24">
        <v>0</v>
      </c>
      <c r="BB918" s="15"/>
      <c r="BC918" s="66"/>
    </row>
    <row r="919" spans="1:55" ht="42.75" customHeight="1">
      <c r="A919" s="15" t="s">
        <v>1341</v>
      </c>
      <c r="B919" s="15" t="s">
        <v>832</v>
      </c>
      <c r="C919" s="30" t="s">
        <v>833</v>
      </c>
      <c r="D919" s="33" t="s">
        <v>1172</v>
      </c>
      <c r="E919" s="30" t="s">
        <v>750</v>
      </c>
      <c r="F919" s="76" t="s">
        <v>946</v>
      </c>
      <c r="G919" s="33" t="s">
        <v>66</v>
      </c>
      <c r="H919" s="97" t="s">
        <v>1221</v>
      </c>
      <c r="I919" s="64">
        <v>730803</v>
      </c>
      <c r="J919" s="64" t="s">
        <v>1308</v>
      </c>
      <c r="K919" s="64" t="s">
        <v>1411</v>
      </c>
      <c r="L919" s="17" t="s">
        <v>771</v>
      </c>
      <c r="M919" s="33" t="s">
        <v>381</v>
      </c>
      <c r="N919" s="17" t="s">
        <v>73</v>
      </c>
      <c r="O919" s="98">
        <v>480</v>
      </c>
      <c r="P919" s="32"/>
      <c r="Q919" s="98">
        <v>480</v>
      </c>
      <c r="R919" s="98"/>
      <c r="S919" s="99"/>
      <c r="T919" s="33"/>
      <c r="U919" s="98"/>
      <c r="V919" s="98"/>
      <c r="W919" s="98"/>
      <c r="X919" s="98"/>
      <c r="Y919" s="98"/>
      <c r="Z919" s="98"/>
      <c r="AA919" s="98"/>
      <c r="AB919" s="98"/>
      <c r="AC919" s="24">
        <v>120</v>
      </c>
      <c r="AD919" s="24">
        <v>120</v>
      </c>
      <c r="AE919" s="24">
        <v>120</v>
      </c>
      <c r="AF919" s="24">
        <v>120</v>
      </c>
      <c r="AG919" s="24"/>
      <c r="AH919" s="24"/>
      <c r="AI919" s="24"/>
      <c r="AJ919" s="24"/>
      <c r="AK919" s="24">
        <v>480</v>
      </c>
      <c r="AL919" s="33" t="s">
        <v>1339</v>
      </c>
      <c r="AM919" s="33"/>
      <c r="AN919" s="33"/>
      <c r="AO919" s="57" t="s">
        <v>72</v>
      </c>
      <c r="AP919" s="33"/>
      <c r="AQ919" s="33" t="s">
        <v>910</v>
      </c>
      <c r="AR919" s="188"/>
      <c r="AS919" s="189"/>
      <c r="AT919" s="66"/>
      <c r="AU919" s="190"/>
      <c r="AV919" s="190"/>
      <c r="AW919" s="66"/>
      <c r="AX919" s="190"/>
      <c r="AY919" s="190"/>
      <c r="AZ919" s="66"/>
      <c r="BA919" s="24">
        <v>0</v>
      </c>
      <c r="BB919" s="15"/>
      <c r="BC919" s="66"/>
    </row>
    <row r="920" spans="1:55" ht="42.75" customHeight="1">
      <c r="A920" s="15" t="s">
        <v>1341</v>
      </c>
      <c r="B920" s="15" t="s">
        <v>832</v>
      </c>
      <c r="C920" s="30" t="s">
        <v>833</v>
      </c>
      <c r="D920" s="33" t="s">
        <v>1172</v>
      </c>
      <c r="E920" s="30" t="s">
        <v>74</v>
      </c>
      <c r="F920" s="76" t="s">
        <v>946</v>
      </c>
      <c r="G920" s="33" t="s">
        <v>1323</v>
      </c>
      <c r="H920" s="97" t="s">
        <v>1125</v>
      </c>
      <c r="I920" s="64">
        <v>730206</v>
      </c>
      <c r="J920" s="64" t="s">
        <v>1308</v>
      </c>
      <c r="K920" s="64" t="s">
        <v>1411</v>
      </c>
      <c r="L920" s="17" t="s">
        <v>771</v>
      </c>
      <c r="M920" s="33" t="s">
        <v>1323</v>
      </c>
      <c r="N920" s="17" t="s">
        <v>75</v>
      </c>
      <c r="O920" s="98">
        <v>800</v>
      </c>
      <c r="P920" s="32"/>
      <c r="Q920" s="98">
        <v>800</v>
      </c>
      <c r="R920" s="98"/>
      <c r="S920" s="99"/>
      <c r="T920" s="33"/>
      <c r="U920" s="98"/>
      <c r="V920" s="98"/>
      <c r="W920" s="98"/>
      <c r="X920" s="98"/>
      <c r="Y920" s="98"/>
      <c r="Z920" s="98"/>
      <c r="AA920" s="98"/>
      <c r="AB920" s="98"/>
      <c r="AC920" s="24"/>
      <c r="AD920" s="24">
        <v>400</v>
      </c>
      <c r="AE920" s="24">
        <v>400</v>
      </c>
      <c r="AF920" s="24"/>
      <c r="AG920" s="24"/>
      <c r="AH920" s="24"/>
      <c r="AI920" s="24"/>
      <c r="AJ920" s="24"/>
      <c r="AK920" s="24">
        <v>800</v>
      </c>
      <c r="AL920" s="33" t="s">
        <v>1339</v>
      </c>
      <c r="AM920" s="33"/>
      <c r="AN920" s="33"/>
      <c r="AO920" s="33"/>
      <c r="AP920" s="33"/>
      <c r="AQ920" s="33" t="s">
        <v>910</v>
      </c>
      <c r="AR920" s="188"/>
      <c r="AS920" s="189"/>
      <c r="AT920" s="66"/>
      <c r="AU920" s="190"/>
      <c r="AV920" s="190"/>
      <c r="AW920" s="66"/>
      <c r="AX920" s="190"/>
      <c r="AY920" s="190"/>
      <c r="AZ920" s="66"/>
      <c r="BA920" s="24"/>
      <c r="BB920" s="15"/>
      <c r="BC920" s="66"/>
    </row>
    <row r="921" spans="1:55" ht="42.75" customHeight="1">
      <c r="A921" s="15" t="s">
        <v>1341</v>
      </c>
      <c r="B921" s="15" t="s">
        <v>832</v>
      </c>
      <c r="C921" s="30" t="s">
        <v>833</v>
      </c>
      <c r="D921" s="33" t="s">
        <v>1172</v>
      </c>
      <c r="E921" s="30" t="s">
        <v>74</v>
      </c>
      <c r="F921" s="76" t="s">
        <v>946</v>
      </c>
      <c r="G921" s="33" t="s">
        <v>1323</v>
      </c>
      <c r="H921" s="97" t="s">
        <v>1125</v>
      </c>
      <c r="I921" s="64">
        <v>730206</v>
      </c>
      <c r="J921" s="64" t="s">
        <v>1308</v>
      </c>
      <c r="K921" s="64" t="s">
        <v>1411</v>
      </c>
      <c r="L921" s="17" t="s">
        <v>771</v>
      </c>
      <c r="M921" s="33" t="s">
        <v>1323</v>
      </c>
      <c r="N921" s="17" t="s">
        <v>76</v>
      </c>
      <c r="O921" s="98">
        <v>800</v>
      </c>
      <c r="P921" s="32"/>
      <c r="Q921" s="98">
        <v>800</v>
      </c>
      <c r="R921" s="98"/>
      <c r="S921" s="99"/>
      <c r="T921" s="33"/>
      <c r="U921" s="98"/>
      <c r="V921" s="98"/>
      <c r="W921" s="98"/>
      <c r="X921" s="98"/>
      <c r="Y921" s="98"/>
      <c r="Z921" s="98"/>
      <c r="AA921" s="98"/>
      <c r="AB921" s="98"/>
      <c r="AC921" s="24"/>
      <c r="AD921" s="24"/>
      <c r="AE921" s="24">
        <v>400</v>
      </c>
      <c r="AF921" s="24">
        <v>400</v>
      </c>
      <c r="AG921" s="24"/>
      <c r="AH921" s="24"/>
      <c r="AI921" s="24"/>
      <c r="AJ921" s="24"/>
      <c r="AK921" s="24">
        <v>800</v>
      </c>
      <c r="AL921" s="33" t="s">
        <v>1339</v>
      </c>
      <c r="AM921" s="33"/>
      <c r="AN921" s="33"/>
      <c r="AO921" s="33"/>
      <c r="AP921" s="33"/>
      <c r="AQ921" s="33" t="s">
        <v>910</v>
      </c>
      <c r="AR921" s="188"/>
      <c r="AS921" s="189"/>
      <c r="AT921" s="66"/>
      <c r="AU921" s="190"/>
      <c r="AV921" s="190"/>
      <c r="AW921" s="66"/>
      <c r="AX921" s="190"/>
      <c r="AY921" s="190"/>
      <c r="AZ921" s="66"/>
      <c r="BA921" s="24"/>
      <c r="BB921" s="15"/>
      <c r="BC921" s="66"/>
    </row>
    <row r="922" spans="1:55" ht="42.75" customHeight="1">
      <c r="A922" s="15" t="s">
        <v>1349</v>
      </c>
      <c r="B922" s="15" t="s">
        <v>1350</v>
      </c>
      <c r="C922" s="30" t="s">
        <v>1351</v>
      </c>
      <c r="D922" s="95" t="s">
        <v>1018</v>
      </c>
      <c r="E922" s="30" t="s">
        <v>1019</v>
      </c>
      <c r="F922" s="156" t="s">
        <v>946</v>
      </c>
      <c r="G922" s="95" t="s">
        <v>1409</v>
      </c>
      <c r="H922" s="156" t="s">
        <v>1410</v>
      </c>
      <c r="I922" s="133">
        <v>730601</v>
      </c>
      <c r="J922" s="133" t="s">
        <v>1308</v>
      </c>
      <c r="K922" s="133" t="s">
        <v>1411</v>
      </c>
      <c r="L922" s="157" t="s">
        <v>570</v>
      </c>
      <c r="M922" s="95" t="s">
        <v>1413</v>
      </c>
      <c r="N922" s="157" t="s">
        <v>77</v>
      </c>
      <c r="O922" s="98">
        <v>25000</v>
      </c>
      <c r="P922" s="158"/>
      <c r="Q922" s="132">
        <v>25000</v>
      </c>
      <c r="R922" s="98"/>
      <c r="S922" s="159"/>
      <c r="T922" s="95"/>
      <c r="U922" s="132"/>
      <c r="V922" s="132"/>
      <c r="W922" s="132"/>
      <c r="X922" s="132"/>
      <c r="Y922" s="132"/>
      <c r="Z922" s="138"/>
      <c r="AA922" s="138"/>
      <c r="AB922" s="132"/>
      <c r="AC922" s="24"/>
      <c r="AD922" s="24">
        <v>8400</v>
      </c>
      <c r="AE922" s="24">
        <v>8400</v>
      </c>
      <c r="AF922" s="24">
        <v>8200</v>
      </c>
      <c r="AG922" s="24"/>
      <c r="AH922" s="24"/>
      <c r="AI922" s="24"/>
      <c r="AJ922" s="24"/>
      <c r="AK922" s="24">
        <v>25000</v>
      </c>
      <c r="AL922" s="95" t="s">
        <v>1339</v>
      </c>
      <c r="AM922" s="95"/>
      <c r="AN922" s="95"/>
      <c r="AO922" s="33"/>
      <c r="AP922" s="95"/>
      <c r="AQ922" s="33" t="s">
        <v>831</v>
      </c>
      <c r="AR922" s="188"/>
      <c r="AS922" s="189"/>
      <c r="AT922" s="66"/>
      <c r="AU922" s="190"/>
      <c r="AV922" s="190"/>
      <c r="AW922" s="66"/>
      <c r="AX922" s="190"/>
      <c r="AY922" s="190"/>
      <c r="AZ922" s="66"/>
      <c r="BA922" s="24"/>
      <c r="BB922" s="15"/>
      <c r="BC922" s="66"/>
    </row>
    <row r="923" spans="1:55" ht="42.75" customHeight="1">
      <c r="A923" s="15" t="s">
        <v>1349</v>
      </c>
      <c r="B923" s="15" t="s">
        <v>1350</v>
      </c>
      <c r="C923" s="30" t="s">
        <v>1351</v>
      </c>
      <c r="D923" s="95" t="s">
        <v>1018</v>
      </c>
      <c r="E923" s="30" t="s">
        <v>1019</v>
      </c>
      <c r="F923" s="156" t="s">
        <v>946</v>
      </c>
      <c r="G923" s="95" t="s">
        <v>1409</v>
      </c>
      <c r="H923" s="156" t="s">
        <v>1410</v>
      </c>
      <c r="I923" s="133">
        <v>730601</v>
      </c>
      <c r="J923" s="133" t="s">
        <v>1308</v>
      </c>
      <c r="K923" s="133" t="s">
        <v>1411</v>
      </c>
      <c r="L923" s="157" t="s">
        <v>570</v>
      </c>
      <c r="M923" s="95" t="s">
        <v>1413</v>
      </c>
      <c r="N923" s="157" t="s">
        <v>78</v>
      </c>
      <c r="O923" s="98">
        <v>9000</v>
      </c>
      <c r="P923" s="158"/>
      <c r="Q923" s="132">
        <v>9000</v>
      </c>
      <c r="R923" s="98"/>
      <c r="S923" s="159"/>
      <c r="T923" s="95"/>
      <c r="U923" s="132"/>
      <c r="V923" s="132"/>
      <c r="W923" s="132"/>
      <c r="X923" s="132"/>
      <c r="Y923" s="132"/>
      <c r="Z923" s="138"/>
      <c r="AA923" s="138"/>
      <c r="AB923" s="132"/>
      <c r="AC923" s="24"/>
      <c r="AD923" s="24">
        <v>3000</v>
      </c>
      <c r="AE923" s="24">
        <v>3000</v>
      </c>
      <c r="AF923" s="24">
        <v>3000</v>
      </c>
      <c r="AG923" s="24"/>
      <c r="AH923" s="24"/>
      <c r="AI923" s="24"/>
      <c r="AJ923" s="24"/>
      <c r="AK923" s="24">
        <v>9000</v>
      </c>
      <c r="AL923" s="95" t="s">
        <v>1339</v>
      </c>
      <c r="AM923" s="95"/>
      <c r="AN923" s="95"/>
      <c r="AO923" s="33"/>
      <c r="AP923" s="95"/>
      <c r="AQ923" s="33" t="s">
        <v>831</v>
      </c>
      <c r="AR923" s="188"/>
      <c r="AS923" s="189"/>
      <c r="AT923" s="66"/>
      <c r="AU923" s="190"/>
      <c r="AV923" s="190"/>
      <c r="AW923" s="66"/>
      <c r="AX923" s="190"/>
      <c r="AY923" s="190"/>
      <c r="AZ923" s="66"/>
      <c r="BA923" s="66"/>
      <c r="BB923" s="15"/>
      <c r="BC923" s="66"/>
    </row>
    <row r="924" spans="1:55" ht="42.75" customHeight="1">
      <c r="A924" s="15" t="s">
        <v>1349</v>
      </c>
      <c r="B924" s="15" t="s">
        <v>1350</v>
      </c>
      <c r="C924" s="30" t="s">
        <v>1351</v>
      </c>
      <c r="D924" s="95" t="s">
        <v>1018</v>
      </c>
      <c r="E924" s="30" t="s">
        <v>1019</v>
      </c>
      <c r="F924" s="156" t="s">
        <v>946</v>
      </c>
      <c r="G924" s="95" t="s">
        <v>1409</v>
      </c>
      <c r="H924" s="156" t="s">
        <v>1410</v>
      </c>
      <c r="I924" s="133">
        <v>730601</v>
      </c>
      <c r="J924" s="133" t="s">
        <v>1308</v>
      </c>
      <c r="K924" s="133" t="s">
        <v>1411</v>
      </c>
      <c r="L924" s="157" t="s">
        <v>570</v>
      </c>
      <c r="M924" s="95" t="s">
        <v>1413</v>
      </c>
      <c r="N924" s="157" t="s">
        <v>79</v>
      </c>
      <c r="O924" s="98">
        <v>12000</v>
      </c>
      <c r="P924" s="158"/>
      <c r="Q924" s="132">
        <v>12000</v>
      </c>
      <c r="R924" s="98"/>
      <c r="S924" s="159"/>
      <c r="T924" s="95"/>
      <c r="U924" s="132"/>
      <c r="V924" s="132"/>
      <c r="W924" s="132"/>
      <c r="X924" s="132"/>
      <c r="Y924" s="132"/>
      <c r="Z924" s="138"/>
      <c r="AA924" s="138"/>
      <c r="AB924" s="132"/>
      <c r="AC924" s="24"/>
      <c r="AD924" s="24">
        <v>4000</v>
      </c>
      <c r="AE924" s="24">
        <v>4000</v>
      </c>
      <c r="AF924" s="24">
        <v>4000</v>
      </c>
      <c r="AG924" s="24"/>
      <c r="AH924" s="24"/>
      <c r="AI924" s="24"/>
      <c r="AJ924" s="24"/>
      <c r="AK924" s="24">
        <v>12000</v>
      </c>
      <c r="AL924" s="95" t="s">
        <v>1339</v>
      </c>
      <c r="AM924" s="95"/>
      <c r="AN924" s="95"/>
      <c r="AO924" s="33"/>
      <c r="AP924" s="95"/>
      <c r="AQ924" s="33" t="s">
        <v>831</v>
      </c>
      <c r="AR924" s="188"/>
      <c r="AS924" s="189"/>
      <c r="AT924" s="66"/>
      <c r="AU924" s="190"/>
      <c r="AV924" s="190"/>
      <c r="AW924" s="66"/>
      <c r="AX924" s="190"/>
      <c r="AY924" s="190"/>
      <c r="AZ924" s="66"/>
      <c r="BA924" s="66"/>
      <c r="BB924" s="15"/>
      <c r="BC924" s="66"/>
    </row>
    <row r="925" spans="1:55" ht="42.75" customHeight="1">
      <c r="A925" s="15" t="s">
        <v>1349</v>
      </c>
      <c r="B925" s="15" t="s">
        <v>1350</v>
      </c>
      <c r="C925" s="30" t="s">
        <v>1351</v>
      </c>
      <c r="D925" s="95" t="s">
        <v>1018</v>
      </c>
      <c r="E925" s="30" t="s">
        <v>1019</v>
      </c>
      <c r="F925" s="156" t="s">
        <v>946</v>
      </c>
      <c r="G925" s="95" t="s">
        <v>1409</v>
      </c>
      <c r="H925" s="156" t="s">
        <v>1410</v>
      </c>
      <c r="I925" s="133">
        <v>730601</v>
      </c>
      <c r="J925" s="133" t="s">
        <v>1308</v>
      </c>
      <c r="K925" s="133" t="s">
        <v>1411</v>
      </c>
      <c r="L925" s="157" t="s">
        <v>570</v>
      </c>
      <c r="M925" s="95" t="s">
        <v>1413</v>
      </c>
      <c r="N925" s="157" t="s">
        <v>80</v>
      </c>
      <c r="O925" s="98">
        <v>12000</v>
      </c>
      <c r="P925" s="158"/>
      <c r="Q925" s="132">
        <v>12000</v>
      </c>
      <c r="R925" s="98"/>
      <c r="S925" s="159"/>
      <c r="T925" s="95"/>
      <c r="U925" s="132"/>
      <c r="V925" s="132"/>
      <c r="W925" s="132"/>
      <c r="X925" s="132"/>
      <c r="Y925" s="132"/>
      <c r="Z925" s="138"/>
      <c r="AA925" s="138"/>
      <c r="AB925" s="132"/>
      <c r="AC925" s="24"/>
      <c r="AD925" s="24">
        <v>4000</v>
      </c>
      <c r="AE925" s="24">
        <v>4000</v>
      </c>
      <c r="AF925" s="24">
        <v>4000</v>
      </c>
      <c r="AG925" s="24"/>
      <c r="AH925" s="24"/>
      <c r="AI925" s="24"/>
      <c r="AJ925" s="24"/>
      <c r="AK925" s="24">
        <v>12000</v>
      </c>
      <c r="AL925" s="95" t="s">
        <v>1339</v>
      </c>
      <c r="AM925" s="95"/>
      <c r="AN925" s="95"/>
      <c r="AO925" s="33"/>
      <c r="AP925" s="95"/>
      <c r="AQ925" s="33" t="s">
        <v>831</v>
      </c>
      <c r="AR925" s="188"/>
      <c r="AS925" s="189"/>
      <c r="AT925" s="66"/>
      <c r="AU925" s="190"/>
      <c r="AV925" s="190"/>
      <c r="AW925" s="66"/>
      <c r="AX925" s="190"/>
      <c r="AY925" s="190"/>
      <c r="AZ925" s="66"/>
      <c r="BA925" s="66"/>
      <c r="BB925" s="15"/>
      <c r="BC925" s="66"/>
    </row>
    <row r="926" spans="1:55" ht="42.75" customHeight="1">
      <c r="A926" s="15" t="s">
        <v>1349</v>
      </c>
      <c r="B926" s="15" t="s">
        <v>1350</v>
      </c>
      <c r="C926" s="30" t="s">
        <v>1351</v>
      </c>
      <c r="D926" s="95" t="s">
        <v>1018</v>
      </c>
      <c r="E926" s="30" t="s">
        <v>1019</v>
      </c>
      <c r="F926" s="156" t="s">
        <v>946</v>
      </c>
      <c r="G926" s="95" t="s">
        <v>1409</v>
      </c>
      <c r="H926" s="156" t="s">
        <v>1410</v>
      </c>
      <c r="I926" s="133">
        <v>730601</v>
      </c>
      <c r="J926" s="133" t="s">
        <v>1308</v>
      </c>
      <c r="K926" s="133" t="s">
        <v>1411</v>
      </c>
      <c r="L926" s="157" t="s">
        <v>570</v>
      </c>
      <c r="M926" s="95" t="s">
        <v>1413</v>
      </c>
      <c r="N926" s="157" t="s">
        <v>81</v>
      </c>
      <c r="O926" s="98">
        <v>35000</v>
      </c>
      <c r="P926" s="158"/>
      <c r="Q926" s="132">
        <v>35000</v>
      </c>
      <c r="R926" s="98"/>
      <c r="S926" s="159"/>
      <c r="T926" s="95"/>
      <c r="U926" s="132"/>
      <c r="V926" s="132"/>
      <c r="W926" s="132"/>
      <c r="X926" s="132"/>
      <c r="Y926" s="132"/>
      <c r="Z926" s="138"/>
      <c r="AA926" s="138"/>
      <c r="AB926" s="132"/>
      <c r="AC926" s="24"/>
      <c r="AD926" s="24">
        <v>12000</v>
      </c>
      <c r="AE926" s="24">
        <v>12000</v>
      </c>
      <c r="AF926" s="24">
        <v>11000</v>
      </c>
      <c r="AG926" s="24"/>
      <c r="AH926" s="24"/>
      <c r="AI926" s="24"/>
      <c r="AJ926" s="24"/>
      <c r="AK926" s="24">
        <v>35000</v>
      </c>
      <c r="AL926" s="95" t="s">
        <v>1339</v>
      </c>
      <c r="AM926" s="95"/>
      <c r="AN926" s="95"/>
      <c r="AO926" s="33"/>
      <c r="AP926" s="95"/>
      <c r="AQ926" s="33" t="s">
        <v>831</v>
      </c>
      <c r="AR926" s="188"/>
      <c r="AS926" s="189"/>
      <c r="AT926" s="66"/>
      <c r="AU926" s="190"/>
      <c r="AV926" s="190"/>
      <c r="AW926" s="66"/>
      <c r="AX926" s="190"/>
      <c r="AY926" s="190"/>
      <c r="AZ926" s="66"/>
      <c r="BA926" s="66"/>
      <c r="BB926" s="15"/>
      <c r="BC926" s="66"/>
    </row>
    <row r="927" spans="1:55" ht="42.75" customHeight="1">
      <c r="A927" s="15" t="s">
        <v>1349</v>
      </c>
      <c r="B927" s="15" t="s">
        <v>1350</v>
      </c>
      <c r="C927" s="30" t="s">
        <v>1351</v>
      </c>
      <c r="D927" s="33" t="s">
        <v>1018</v>
      </c>
      <c r="E927" s="30" t="s">
        <v>1019</v>
      </c>
      <c r="F927" s="76" t="s">
        <v>946</v>
      </c>
      <c r="G927" s="33" t="s">
        <v>1323</v>
      </c>
      <c r="H927" s="97" t="s">
        <v>1326</v>
      </c>
      <c r="I927" s="64">
        <v>730206</v>
      </c>
      <c r="J927" s="64" t="s">
        <v>1308</v>
      </c>
      <c r="K927" s="64" t="s">
        <v>1411</v>
      </c>
      <c r="L927" s="17" t="s">
        <v>570</v>
      </c>
      <c r="M927" s="33" t="s">
        <v>1323</v>
      </c>
      <c r="N927" s="17" t="s">
        <v>82</v>
      </c>
      <c r="O927" s="98">
        <v>20000</v>
      </c>
      <c r="P927" s="32"/>
      <c r="Q927" s="98">
        <v>20000</v>
      </c>
      <c r="R927" s="98"/>
      <c r="S927" s="99"/>
      <c r="T927" s="98"/>
      <c r="U927" s="96"/>
      <c r="V927" s="96"/>
      <c r="W927" s="96"/>
      <c r="X927" s="96"/>
      <c r="Y927" s="96"/>
      <c r="Z927" s="96"/>
      <c r="AA927" s="96"/>
      <c r="AB927" s="96"/>
      <c r="AC927" s="96"/>
      <c r="AD927" s="24">
        <v>7000</v>
      </c>
      <c r="AE927" s="24">
        <v>7000</v>
      </c>
      <c r="AF927" s="24">
        <v>6000</v>
      </c>
      <c r="AG927" s="33"/>
      <c r="AH927" s="33"/>
      <c r="AI927" s="33"/>
      <c r="AJ927" s="33"/>
      <c r="AK927" s="32">
        <v>20000</v>
      </c>
      <c r="AL927" s="33" t="s">
        <v>1339</v>
      </c>
      <c r="AM927" s="33"/>
      <c r="AN927" s="33"/>
      <c r="AO927" s="57" t="s">
        <v>180</v>
      </c>
      <c r="AP927" s="128">
        <v>400</v>
      </c>
      <c r="AQ927" s="33" t="s">
        <v>831</v>
      </c>
      <c r="AR927" s="188"/>
      <c r="AS927" s="189"/>
      <c r="AT927" s="66"/>
      <c r="AU927" s="190"/>
      <c r="AV927" s="190"/>
      <c r="AW927" s="66"/>
      <c r="AX927" s="190"/>
      <c r="AY927" s="190"/>
      <c r="AZ927" s="66"/>
      <c r="BA927" s="66"/>
      <c r="BB927" s="15"/>
      <c r="BC927" s="66"/>
    </row>
    <row r="928" spans="1:55" ht="42.75" customHeight="1">
      <c r="A928" s="15" t="s">
        <v>1349</v>
      </c>
      <c r="B928" s="15" t="s">
        <v>1350</v>
      </c>
      <c r="C928" s="30" t="s">
        <v>1351</v>
      </c>
      <c r="D928" s="33" t="s">
        <v>1018</v>
      </c>
      <c r="E928" s="30" t="s">
        <v>1019</v>
      </c>
      <c r="F928" s="76" t="s">
        <v>946</v>
      </c>
      <c r="G928" s="33" t="s">
        <v>83</v>
      </c>
      <c r="H928" s="97" t="s">
        <v>84</v>
      </c>
      <c r="I928" s="64">
        <v>730804</v>
      </c>
      <c r="J928" s="64" t="s">
        <v>1308</v>
      </c>
      <c r="K928" s="64" t="s">
        <v>1411</v>
      </c>
      <c r="L928" s="17" t="s">
        <v>570</v>
      </c>
      <c r="M928" s="33" t="s">
        <v>381</v>
      </c>
      <c r="N928" s="17" t="s">
        <v>85</v>
      </c>
      <c r="O928" s="98">
        <v>5000</v>
      </c>
      <c r="P928" s="32"/>
      <c r="Q928" s="98">
        <v>5000</v>
      </c>
      <c r="R928" s="98"/>
      <c r="S928" s="99"/>
      <c r="T928" s="98"/>
      <c r="U928" s="96"/>
      <c r="V928" s="96"/>
      <c r="W928" s="96"/>
      <c r="X928" s="96"/>
      <c r="Y928" s="96"/>
      <c r="Z928" s="96"/>
      <c r="AA928" s="96"/>
      <c r="AB928" s="96"/>
      <c r="AC928" s="96"/>
      <c r="AD928" s="24">
        <v>5000</v>
      </c>
      <c r="AE928" s="24"/>
      <c r="AF928" s="24"/>
      <c r="AG928" s="33"/>
      <c r="AH928" s="33"/>
      <c r="AI928" s="33"/>
      <c r="AJ928" s="33"/>
      <c r="AK928" s="32">
        <v>5000</v>
      </c>
      <c r="AL928" s="33" t="s">
        <v>1339</v>
      </c>
      <c r="AM928" s="33"/>
      <c r="AN928" s="33"/>
      <c r="AO928" s="57" t="s">
        <v>180</v>
      </c>
      <c r="AP928" s="128">
        <v>400</v>
      </c>
      <c r="AQ928" s="33" t="s">
        <v>831</v>
      </c>
      <c r="AR928" s="188"/>
      <c r="AS928" s="189"/>
      <c r="AT928" s="66"/>
      <c r="AU928" s="190"/>
      <c r="AV928" s="190"/>
      <c r="AW928" s="66"/>
      <c r="AX928" s="190"/>
      <c r="AY928" s="190"/>
      <c r="AZ928" s="66"/>
      <c r="BA928" s="66"/>
      <c r="BB928" s="15"/>
      <c r="BC928" s="66"/>
    </row>
    <row r="929" spans="1:55" ht="42.75" customHeight="1">
      <c r="A929" s="15" t="s">
        <v>1349</v>
      </c>
      <c r="B929" s="15" t="s">
        <v>1350</v>
      </c>
      <c r="C929" s="30" t="s">
        <v>1351</v>
      </c>
      <c r="D929" s="33" t="s">
        <v>1018</v>
      </c>
      <c r="E929" s="30" t="s">
        <v>1019</v>
      </c>
      <c r="F929" s="76" t="s">
        <v>946</v>
      </c>
      <c r="G929" s="33"/>
      <c r="H929" s="97"/>
      <c r="I929" s="64"/>
      <c r="J929" s="64" t="s">
        <v>1308</v>
      </c>
      <c r="K929" s="64" t="s">
        <v>1411</v>
      </c>
      <c r="L929" s="17" t="s">
        <v>570</v>
      </c>
      <c r="M929" s="33"/>
      <c r="N929" s="17" t="s">
        <v>86</v>
      </c>
      <c r="O929" s="98">
        <v>55400</v>
      </c>
      <c r="P929" s="32"/>
      <c r="Q929" s="98">
        <v>55400</v>
      </c>
      <c r="R929" s="98"/>
      <c r="S929" s="99"/>
      <c r="T929" s="98"/>
      <c r="U929" s="96"/>
      <c r="V929" s="96"/>
      <c r="W929" s="96"/>
      <c r="X929" s="96"/>
      <c r="Y929" s="96"/>
      <c r="Z929" s="96"/>
      <c r="AA929" s="96"/>
      <c r="AB929" s="96"/>
      <c r="AC929" s="96"/>
      <c r="AD929" s="24"/>
      <c r="AE929" s="24">
        <v>55400</v>
      </c>
      <c r="AF929" s="24"/>
      <c r="AG929" s="33"/>
      <c r="AH929" s="33"/>
      <c r="AI929" s="33"/>
      <c r="AJ929" s="33"/>
      <c r="AK929" s="32">
        <v>55400</v>
      </c>
      <c r="AL929" s="33" t="s">
        <v>1339</v>
      </c>
      <c r="AM929" s="33"/>
      <c r="AN929" s="33"/>
      <c r="AO929" s="57" t="s">
        <v>180</v>
      </c>
      <c r="AP929" s="128">
        <v>400</v>
      </c>
      <c r="AQ929" s="33" t="s">
        <v>831</v>
      </c>
      <c r="AR929" s="188"/>
      <c r="AS929" s="189"/>
      <c r="AT929" s="66"/>
      <c r="AU929" s="190"/>
      <c r="AV929" s="190"/>
      <c r="AW929" s="66"/>
      <c r="AX929" s="190"/>
      <c r="AY929" s="190"/>
      <c r="AZ929" s="66"/>
      <c r="BA929" s="66"/>
      <c r="BB929" s="15"/>
      <c r="BC929" s="66"/>
    </row>
    <row r="930" spans="1:55" ht="42.75" customHeight="1">
      <c r="A930" s="15" t="s">
        <v>1349</v>
      </c>
      <c r="B930" s="15" t="s">
        <v>1350</v>
      </c>
      <c r="C930" s="30" t="s">
        <v>1351</v>
      </c>
      <c r="D930" s="33" t="s">
        <v>934</v>
      </c>
      <c r="E930" s="33"/>
      <c r="F930" s="76" t="s">
        <v>946</v>
      </c>
      <c r="G930" s="33" t="s">
        <v>1323</v>
      </c>
      <c r="H930" s="97" t="s">
        <v>1278</v>
      </c>
      <c r="I930" s="64">
        <v>730217</v>
      </c>
      <c r="J930" s="64" t="s">
        <v>1308</v>
      </c>
      <c r="K930" s="64" t="s">
        <v>1411</v>
      </c>
      <c r="L930" s="17" t="s">
        <v>947</v>
      </c>
      <c r="M930" s="33" t="s">
        <v>1323</v>
      </c>
      <c r="N930" s="17" t="s">
        <v>87</v>
      </c>
      <c r="O930" s="98">
        <v>25000</v>
      </c>
      <c r="P930" s="32"/>
      <c r="Q930" s="98">
        <v>25000</v>
      </c>
      <c r="R930" s="98" t="s">
        <v>44</v>
      </c>
      <c r="S930" s="99"/>
      <c r="T930" s="33"/>
      <c r="U930" s="96"/>
      <c r="V930" s="96"/>
      <c r="W930" s="96"/>
      <c r="X930" s="96"/>
      <c r="Y930" s="96"/>
      <c r="Z930" s="96"/>
      <c r="AA930" s="96"/>
      <c r="AB930" s="96"/>
      <c r="AC930" s="24"/>
      <c r="AD930" s="24"/>
      <c r="AE930" s="24"/>
      <c r="AF930" s="24">
        <v>25000</v>
      </c>
      <c r="AG930" s="24"/>
      <c r="AH930" s="24"/>
      <c r="AI930" s="24"/>
      <c r="AJ930" s="24"/>
      <c r="AK930" s="24">
        <v>25000</v>
      </c>
      <c r="AL930" s="33" t="s">
        <v>1339</v>
      </c>
      <c r="AM930" s="33"/>
      <c r="AN930" s="33"/>
      <c r="AO930" s="33" t="s">
        <v>336</v>
      </c>
      <c r="AP930" s="33"/>
      <c r="AQ930" s="33" t="s">
        <v>831</v>
      </c>
      <c r="AR930" s="188"/>
      <c r="AS930" s="189"/>
      <c r="AT930" s="66"/>
      <c r="AU930" s="190"/>
      <c r="AV930" s="190"/>
      <c r="AW930" s="66"/>
      <c r="AX930" s="190"/>
      <c r="AY930" s="190"/>
      <c r="AZ930" s="66"/>
      <c r="BA930" s="66"/>
      <c r="BB930" s="15"/>
      <c r="BC930" s="66"/>
    </row>
    <row r="931" spans="1:55" ht="42.75" customHeight="1">
      <c r="A931" s="15" t="s">
        <v>1349</v>
      </c>
      <c r="B931" s="15" t="s">
        <v>1350</v>
      </c>
      <c r="C931" s="30" t="s">
        <v>1351</v>
      </c>
      <c r="D931" s="33" t="s">
        <v>1118</v>
      </c>
      <c r="E931" s="30" t="s">
        <v>770</v>
      </c>
      <c r="F931" s="76" t="s">
        <v>946</v>
      </c>
      <c r="G931" s="33" t="s">
        <v>1323</v>
      </c>
      <c r="H931" s="97" t="s">
        <v>1326</v>
      </c>
      <c r="I931" s="64">
        <v>730206</v>
      </c>
      <c r="J931" s="64" t="s">
        <v>1344</v>
      </c>
      <c r="K931" s="64" t="s">
        <v>1411</v>
      </c>
      <c r="L931" s="17" t="s">
        <v>771</v>
      </c>
      <c r="M931" s="33" t="s">
        <v>1323</v>
      </c>
      <c r="N931" s="17" t="s">
        <v>45</v>
      </c>
      <c r="O931" s="98">
        <v>1200</v>
      </c>
      <c r="P931" s="32"/>
      <c r="Q931" s="98">
        <v>1200</v>
      </c>
      <c r="R931" s="98" t="s">
        <v>44</v>
      </c>
      <c r="S931" s="17"/>
      <c r="T931" s="33"/>
      <c r="U931" s="98"/>
      <c r="V931" s="98"/>
      <c r="W931" s="98"/>
      <c r="X931" s="98"/>
      <c r="Y931" s="98"/>
      <c r="Z931" s="98"/>
      <c r="AA931" s="98"/>
      <c r="AB931" s="98"/>
      <c r="AC931" s="24"/>
      <c r="AD931" s="24"/>
      <c r="AE931" s="24">
        <v>1200</v>
      </c>
      <c r="AF931" s="24"/>
      <c r="AG931" s="24"/>
      <c r="AH931" s="24"/>
      <c r="AI931" s="24"/>
      <c r="AJ931" s="24"/>
      <c r="AK931" s="24">
        <v>1200</v>
      </c>
      <c r="AL931" s="33" t="s">
        <v>1339</v>
      </c>
      <c r="AM931" s="33"/>
      <c r="AN931" s="33"/>
      <c r="AO931" s="33"/>
      <c r="AP931" s="98"/>
      <c r="AQ931" s="33" t="s">
        <v>831</v>
      </c>
      <c r="AR931" s="188"/>
      <c r="AS931" s="189"/>
      <c r="AT931" s="66"/>
      <c r="AU931" s="190"/>
      <c r="AV931" s="190"/>
      <c r="AW931" s="66"/>
      <c r="AX931" s="190"/>
      <c r="AY931" s="190"/>
      <c r="AZ931" s="66"/>
      <c r="BA931" s="33"/>
      <c r="BB931" s="15"/>
      <c r="BC931" s="66"/>
    </row>
    <row r="932" spans="1:55" ht="42.75" customHeight="1">
      <c r="A932" s="15" t="s">
        <v>1349</v>
      </c>
      <c r="B932" s="15" t="s">
        <v>1350</v>
      </c>
      <c r="C932" s="30" t="s">
        <v>1351</v>
      </c>
      <c r="D932" s="33" t="s">
        <v>1142</v>
      </c>
      <c r="E932" s="30" t="s">
        <v>770</v>
      </c>
      <c r="F932" s="76" t="s">
        <v>946</v>
      </c>
      <c r="G932" s="33" t="s">
        <v>1323</v>
      </c>
      <c r="H932" s="97" t="s">
        <v>1326</v>
      </c>
      <c r="I932" s="64">
        <v>730206</v>
      </c>
      <c r="J932" s="64" t="s">
        <v>1308</v>
      </c>
      <c r="K932" s="64" t="s">
        <v>1411</v>
      </c>
      <c r="L932" s="17" t="s">
        <v>771</v>
      </c>
      <c r="M932" s="33" t="s">
        <v>1323</v>
      </c>
      <c r="N932" s="17" t="s">
        <v>82</v>
      </c>
      <c r="O932" s="98">
        <v>1200</v>
      </c>
      <c r="P932" s="32"/>
      <c r="Q932" s="98">
        <v>1200</v>
      </c>
      <c r="R932" s="98" t="s">
        <v>44</v>
      </c>
      <c r="S932" s="17"/>
      <c r="T932" s="33"/>
      <c r="U932" s="98"/>
      <c r="V932" s="98"/>
      <c r="W932" s="98"/>
      <c r="X932" s="98"/>
      <c r="Y932" s="98"/>
      <c r="Z932" s="98"/>
      <c r="AA932" s="98"/>
      <c r="AB932" s="98"/>
      <c r="AC932" s="24"/>
      <c r="AD932" s="24"/>
      <c r="AE932" s="24">
        <v>1200</v>
      </c>
      <c r="AF932" s="24"/>
      <c r="AG932" s="24"/>
      <c r="AH932" s="24"/>
      <c r="AI932" s="24"/>
      <c r="AJ932" s="24"/>
      <c r="AK932" s="24">
        <v>1200</v>
      </c>
      <c r="AL932" s="33" t="s">
        <v>1339</v>
      </c>
      <c r="AM932" s="33"/>
      <c r="AN932" s="33"/>
      <c r="AO932" s="33"/>
      <c r="AP932" s="33"/>
      <c r="AQ932" s="33" t="s">
        <v>831</v>
      </c>
      <c r="AR932" s="188"/>
      <c r="AS932" s="189"/>
      <c r="AT932" s="66"/>
      <c r="AU932" s="190"/>
      <c r="AV932" s="190"/>
      <c r="AW932" s="66"/>
      <c r="AX932" s="190"/>
      <c r="AY932" s="190"/>
      <c r="AZ932" s="66"/>
      <c r="BA932" s="33"/>
      <c r="BB932" s="15"/>
      <c r="BC932" s="66"/>
    </row>
    <row r="933" spans="1:55" ht="42.75" customHeight="1">
      <c r="A933" s="15" t="s">
        <v>1349</v>
      </c>
      <c r="B933" s="15" t="s">
        <v>1350</v>
      </c>
      <c r="C933" s="30" t="s">
        <v>1351</v>
      </c>
      <c r="D933" s="33" t="s">
        <v>1147</v>
      </c>
      <c r="E933" s="30" t="s">
        <v>770</v>
      </c>
      <c r="F933" s="76" t="s">
        <v>946</v>
      </c>
      <c r="G933" s="33" t="s">
        <v>1323</v>
      </c>
      <c r="H933" s="97" t="s">
        <v>1326</v>
      </c>
      <c r="I933" s="64">
        <v>730206</v>
      </c>
      <c r="J933" s="64" t="s">
        <v>1308</v>
      </c>
      <c r="K933" s="64" t="s">
        <v>1411</v>
      </c>
      <c r="L933" s="17" t="s">
        <v>771</v>
      </c>
      <c r="M933" s="33" t="s">
        <v>1323</v>
      </c>
      <c r="N933" s="17" t="s">
        <v>82</v>
      </c>
      <c r="O933" s="98">
        <v>1200</v>
      </c>
      <c r="P933" s="32"/>
      <c r="Q933" s="98">
        <v>1200</v>
      </c>
      <c r="R933" s="98" t="s">
        <v>44</v>
      </c>
      <c r="S933" s="17"/>
      <c r="T933" s="33"/>
      <c r="U933" s="33"/>
      <c r="V933" s="33"/>
      <c r="W933" s="33"/>
      <c r="X933" s="33"/>
      <c r="Y933" s="33"/>
      <c r="Z933" s="96"/>
      <c r="AA933" s="96"/>
      <c r="AB933" s="96"/>
      <c r="AC933" s="24"/>
      <c r="AD933" s="24">
        <v>1200</v>
      </c>
      <c r="AE933" s="24"/>
      <c r="AF933" s="24"/>
      <c r="AG933" s="24"/>
      <c r="AH933" s="24"/>
      <c r="AI933" s="24"/>
      <c r="AJ933" s="24"/>
      <c r="AK933" s="24">
        <v>1200</v>
      </c>
      <c r="AL933" s="33" t="s">
        <v>1339</v>
      </c>
      <c r="AM933" s="33"/>
      <c r="AN933" s="33"/>
      <c r="AO933" s="33"/>
      <c r="AP933" s="33"/>
      <c r="AQ933" s="33" t="s">
        <v>831</v>
      </c>
      <c r="AR933" s="188"/>
      <c r="AS933" s="189"/>
      <c r="AT933" s="66"/>
      <c r="AU933" s="190"/>
      <c r="AV933" s="190"/>
      <c r="AW933" s="66"/>
      <c r="AX933" s="190"/>
      <c r="AY933" s="190"/>
      <c r="AZ933" s="66"/>
      <c r="BA933" s="33"/>
      <c r="BB933" s="15"/>
      <c r="BC933" s="33"/>
    </row>
    <row r="934" spans="1:55" ht="42.75" customHeight="1">
      <c r="A934" s="15" t="s">
        <v>1349</v>
      </c>
      <c r="B934" s="15" t="s">
        <v>1350</v>
      </c>
      <c r="C934" s="30" t="s">
        <v>1351</v>
      </c>
      <c r="D934" s="33" t="s">
        <v>1151</v>
      </c>
      <c r="E934" s="30" t="s">
        <v>770</v>
      </c>
      <c r="F934" s="76" t="s">
        <v>946</v>
      </c>
      <c r="G934" s="33" t="s">
        <v>1323</v>
      </c>
      <c r="H934" s="76" t="s">
        <v>1326</v>
      </c>
      <c r="I934" s="64">
        <v>730206</v>
      </c>
      <c r="J934" s="64" t="s">
        <v>1308</v>
      </c>
      <c r="K934" s="64" t="s">
        <v>1411</v>
      </c>
      <c r="L934" s="17" t="s">
        <v>771</v>
      </c>
      <c r="M934" s="33" t="s">
        <v>1323</v>
      </c>
      <c r="N934" s="17" t="s">
        <v>82</v>
      </c>
      <c r="O934" s="98">
        <v>1200</v>
      </c>
      <c r="P934" s="32"/>
      <c r="Q934" s="98">
        <v>1200</v>
      </c>
      <c r="R934" s="98" t="s">
        <v>44</v>
      </c>
      <c r="S934" s="17"/>
      <c r="T934" s="33"/>
      <c r="U934" s="33"/>
      <c r="V934" s="33"/>
      <c r="W934" s="33"/>
      <c r="X934" s="33"/>
      <c r="Y934" s="33"/>
      <c r="Z934" s="96"/>
      <c r="AA934" s="96"/>
      <c r="AB934" s="77"/>
      <c r="AC934" s="24"/>
      <c r="AD934" s="24"/>
      <c r="AE934" s="24">
        <v>1200</v>
      </c>
      <c r="AF934" s="24"/>
      <c r="AG934" s="24"/>
      <c r="AH934" s="24"/>
      <c r="AI934" s="24"/>
      <c r="AJ934" s="24"/>
      <c r="AK934" s="24">
        <v>1200</v>
      </c>
      <c r="AL934" s="33" t="s">
        <v>1339</v>
      </c>
      <c r="AM934" s="33"/>
      <c r="AN934" s="33"/>
      <c r="AO934" s="33"/>
      <c r="AP934" s="33"/>
      <c r="AQ934" s="33" t="s">
        <v>831</v>
      </c>
      <c r="AR934" s="188"/>
      <c r="AS934" s="189"/>
      <c r="AT934" s="66"/>
      <c r="AU934" s="190"/>
      <c r="AV934" s="190"/>
      <c r="AW934" s="66"/>
      <c r="AX934" s="190"/>
      <c r="AY934" s="190"/>
      <c r="AZ934" s="66"/>
      <c r="BA934" s="96">
        <v>0</v>
      </c>
      <c r="BB934" s="15"/>
      <c r="BC934" s="66"/>
    </row>
    <row r="935" spans="1:55" ht="42.75" customHeight="1">
      <c r="A935" s="15" t="s">
        <v>1349</v>
      </c>
      <c r="B935" s="15" t="s">
        <v>1350</v>
      </c>
      <c r="C935" s="30" t="s">
        <v>1351</v>
      </c>
      <c r="D935" s="33" t="s">
        <v>1100</v>
      </c>
      <c r="E935" s="30" t="s">
        <v>770</v>
      </c>
      <c r="F935" s="76" t="s">
        <v>946</v>
      </c>
      <c r="G935" s="33" t="s">
        <v>1323</v>
      </c>
      <c r="H935" s="97" t="s">
        <v>1326</v>
      </c>
      <c r="I935" s="64">
        <v>730206</v>
      </c>
      <c r="J935" s="64" t="s">
        <v>1308</v>
      </c>
      <c r="K935" s="64" t="s">
        <v>1411</v>
      </c>
      <c r="L935" s="17" t="s">
        <v>771</v>
      </c>
      <c r="M935" s="33" t="s">
        <v>1323</v>
      </c>
      <c r="N935" s="17" t="s">
        <v>82</v>
      </c>
      <c r="O935" s="98">
        <v>1200</v>
      </c>
      <c r="P935" s="32"/>
      <c r="Q935" s="98">
        <v>1200</v>
      </c>
      <c r="R935" s="98" t="s">
        <v>44</v>
      </c>
      <c r="S935" s="17"/>
      <c r="T935" s="33"/>
      <c r="U935" s="98"/>
      <c r="V935" s="98"/>
      <c r="W935" s="98"/>
      <c r="X935" s="98"/>
      <c r="Y935" s="98"/>
      <c r="Z935" s="96"/>
      <c r="AA935" s="96"/>
      <c r="AB935" s="98"/>
      <c r="AC935" s="24"/>
      <c r="AD935" s="24"/>
      <c r="AE935" s="24">
        <v>1200</v>
      </c>
      <c r="AF935" s="24"/>
      <c r="AG935" s="24"/>
      <c r="AH935" s="24"/>
      <c r="AI935" s="24"/>
      <c r="AJ935" s="24"/>
      <c r="AK935" s="24">
        <v>1200</v>
      </c>
      <c r="AL935" s="33" t="s">
        <v>1339</v>
      </c>
      <c r="AM935" s="33"/>
      <c r="AN935" s="33"/>
      <c r="AO935" s="33"/>
      <c r="AP935" s="33"/>
      <c r="AQ935" s="33" t="s">
        <v>831</v>
      </c>
      <c r="AR935" s="188"/>
      <c r="AS935" s="189"/>
      <c r="AT935" s="66"/>
      <c r="AU935" s="190"/>
      <c r="AV935" s="190"/>
      <c r="AW935" s="66"/>
      <c r="AX935" s="190"/>
      <c r="AY935" s="190"/>
      <c r="AZ935" s="66"/>
      <c r="BA935" s="33"/>
      <c r="BB935" s="15"/>
      <c r="BC935" s="66"/>
    </row>
    <row r="936" spans="1:55" ht="42.75" customHeight="1">
      <c r="A936" s="15" t="s">
        <v>1349</v>
      </c>
      <c r="B936" s="15" t="s">
        <v>1350</v>
      </c>
      <c r="C936" s="30" t="s">
        <v>1351</v>
      </c>
      <c r="D936" s="33" t="s">
        <v>1233</v>
      </c>
      <c r="E936" s="30" t="s">
        <v>770</v>
      </c>
      <c r="F936" s="76" t="s">
        <v>946</v>
      </c>
      <c r="G936" s="33" t="s">
        <v>1323</v>
      </c>
      <c r="H936" s="97" t="s">
        <v>1326</v>
      </c>
      <c r="I936" s="64">
        <v>730206</v>
      </c>
      <c r="J936" s="64" t="s">
        <v>1308</v>
      </c>
      <c r="K936" s="64" t="s">
        <v>1411</v>
      </c>
      <c r="L936" s="17" t="s">
        <v>771</v>
      </c>
      <c r="M936" s="33" t="s">
        <v>1323</v>
      </c>
      <c r="N936" s="17" t="s">
        <v>82</v>
      </c>
      <c r="O936" s="98">
        <v>1200</v>
      </c>
      <c r="P936" s="32"/>
      <c r="Q936" s="98">
        <v>1200</v>
      </c>
      <c r="R936" s="98" t="s">
        <v>44</v>
      </c>
      <c r="S936" s="17"/>
      <c r="T936" s="33"/>
      <c r="U936" s="98"/>
      <c r="V936" s="98"/>
      <c r="W936" s="98"/>
      <c r="X936" s="98"/>
      <c r="Y936" s="98"/>
      <c r="Z936" s="96"/>
      <c r="AA936" s="96"/>
      <c r="AB936" s="98"/>
      <c r="AC936" s="98"/>
      <c r="AD936" s="24"/>
      <c r="AE936" s="24">
        <v>1200</v>
      </c>
      <c r="AF936" s="24"/>
      <c r="AG936" s="33"/>
      <c r="AH936" s="33"/>
      <c r="AI936" s="33"/>
      <c r="AJ936" s="33"/>
      <c r="AK936" s="32">
        <v>1200</v>
      </c>
      <c r="AL936" s="33" t="s">
        <v>1339</v>
      </c>
      <c r="AM936" s="33"/>
      <c r="AN936" s="33"/>
      <c r="AO936" s="33"/>
      <c r="AP936" s="33"/>
      <c r="AQ936" s="33" t="s">
        <v>831</v>
      </c>
      <c r="AR936" s="188"/>
      <c r="AS936" s="189"/>
      <c r="AT936" s="66"/>
      <c r="AU936" s="190"/>
      <c r="AV936" s="190"/>
      <c r="AW936" s="66"/>
      <c r="AX936" s="190"/>
      <c r="AY936" s="190"/>
      <c r="AZ936" s="66"/>
      <c r="BA936" s="33"/>
      <c r="BB936" s="15"/>
      <c r="BC936" s="66"/>
    </row>
    <row r="937" spans="1:55" ht="42.75" customHeight="1">
      <c r="A937" s="15" t="s">
        <v>1349</v>
      </c>
      <c r="B937" s="15" t="s">
        <v>1350</v>
      </c>
      <c r="C937" s="30" t="s">
        <v>1351</v>
      </c>
      <c r="D937" s="33" t="s">
        <v>1172</v>
      </c>
      <c r="E937" s="30" t="s">
        <v>770</v>
      </c>
      <c r="F937" s="76" t="s">
        <v>946</v>
      </c>
      <c r="G937" s="33" t="s">
        <v>1323</v>
      </c>
      <c r="H937" s="97" t="s">
        <v>1125</v>
      </c>
      <c r="I937" s="64">
        <v>730206</v>
      </c>
      <c r="J937" s="64" t="s">
        <v>1308</v>
      </c>
      <c r="K937" s="64" t="s">
        <v>1411</v>
      </c>
      <c r="L937" s="17" t="s">
        <v>771</v>
      </c>
      <c r="M937" s="33" t="s">
        <v>1323</v>
      </c>
      <c r="N937" s="17" t="s">
        <v>82</v>
      </c>
      <c r="O937" s="98">
        <v>1200</v>
      </c>
      <c r="P937" s="32"/>
      <c r="Q937" s="98">
        <v>1200</v>
      </c>
      <c r="R937" s="98" t="s">
        <v>44</v>
      </c>
      <c r="S937" s="99"/>
      <c r="T937" s="33"/>
      <c r="U937" s="98"/>
      <c r="V937" s="98"/>
      <c r="W937" s="98"/>
      <c r="X937" s="98"/>
      <c r="Y937" s="98"/>
      <c r="Z937" s="98"/>
      <c r="AA937" s="98"/>
      <c r="AB937" s="98"/>
      <c r="AC937" s="24"/>
      <c r="AD937" s="24"/>
      <c r="AE937" s="24">
        <v>1200</v>
      </c>
      <c r="AF937" s="24"/>
      <c r="AG937" s="24"/>
      <c r="AH937" s="24"/>
      <c r="AI937" s="24"/>
      <c r="AJ937" s="24"/>
      <c r="AK937" s="24">
        <v>1200</v>
      </c>
      <c r="AL937" s="33" t="s">
        <v>1339</v>
      </c>
      <c r="AM937" s="33"/>
      <c r="AN937" s="33"/>
      <c r="AO937" s="33"/>
      <c r="AP937" s="33"/>
      <c r="AQ937" s="33" t="s">
        <v>831</v>
      </c>
      <c r="AR937" s="188"/>
      <c r="AS937" s="189"/>
      <c r="AT937" s="66"/>
      <c r="AU937" s="190"/>
      <c r="AV937" s="190"/>
      <c r="AW937" s="66"/>
      <c r="AX937" s="190"/>
      <c r="AY937" s="190"/>
      <c r="AZ937" s="66"/>
      <c r="BA937" s="33"/>
      <c r="BB937" s="15"/>
      <c r="BC937" s="66"/>
    </row>
    <row r="938" spans="1:55" ht="42.75" customHeight="1">
      <c r="A938" s="15" t="s">
        <v>1349</v>
      </c>
      <c r="B938" s="15" t="s">
        <v>1350</v>
      </c>
      <c r="C938" s="30" t="s">
        <v>1351</v>
      </c>
      <c r="D938" s="33" t="s">
        <v>1180</v>
      </c>
      <c r="E938" s="30" t="s">
        <v>770</v>
      </c>
      <c r="F938" s="76" t="s">
        <v>946</v>
      </c>
      <c r="G938" s="33" t="s">
        <v>1323</v>
      </c>
      <c r="H938" s="97" t="s">
        <v>1125</v>
      </c>
      <c r="I938" s="64">
        <v>730206</v>
      </c>
      <c r="J938" s="64" t="s">
        <v>1308</v>
      </c>
      <c r="K938" s="64" t="s">
        <v>1411</v>
      </c>
      <c r="L938" s="17" t="s">
        <v>771</v>
      </c>
      <c r="M938" s="33" t="s">
        <v>1323</v>
      </c>
      <c r="N938" s="17" t="s">
        <v>82</v>
      </c>
      <c r="O938" s="98">
        <v>1200</v>
      </c>
      <c r="P938" s="32"/>
      <c r="Q938" s="98">
        <v>1200</v>
      </c>
      <c r="R938" s="98" t="s">
        <v>44</v>
      </c>
      <c r="S938" s="99"/>
      <c r="T938" s="33"/>
      <c r="U938" s="98"/>
      <c r="V938" s="98"/>
      <c r="W938" s="98"/>
      <c r="X938" s="98"/>
      <c r="Y938" s="98"/>
      <c r="Z938" s="98"/>
      <c r="AA938" s="98"/>
      <c r="AB938" s="98"/>
      <c r="AC938" s="24"/>
      <c r="AD938" s="33"/>
      <c r="AE938" s="26">
        <v>1200</v>
      </c>
      <c r="AF938" s="26"/>
      <c r="AG938" s="24"/>
      <c r="AH938" s="24"/>
      <c r="AI938" s="24"/>
      <c r="AJ938" s="24"/>
      <c r="AK938" s="24">
        <v>1200</v>
      </c>
      <c r="AL938" s="33" t="s">
        <v>1339</v>
      </c>
      <c r="AM938" s="33"/>
      <c r="AN938" s="33"/>
      <c r="AO938" s="33"/>
      <c r="AP938" s="33"/>
      <c r="AQ938" s="33" t="s">
        <v>831</v>
      </c>
      <c r="AR938" s="188"/>
      <c r="AS938" s="189"/>
      <c r="AT938" s="66"/>
      <c r="AU938" s="190"/>
      <c r="AV938" s="190"/>
      <c r="AW938" s="66"/>
      <c r="AX938" s="190"/>
      <c r="AY938" s="190"/>
      <c r="AZ938" s="66"/>
      <c r="BA938" s="33"/>
      <c r="BB938" s="15"/>
      <c r="BC938" s="66"/>
    </row>
    <row r="939" spans="1:55" ht="42.75" hidden="1" customHeight="1">
      <c r="A939" s="15" t="s">
        <v>1341</v>
      </c>
      <c r="B939" s="15" t="s">
        <v>832</v>
      </c>
      <c r="C939" s="30" t="s">
        <v>833</v>
      </c>
      <c r="D939" s="33" t="s">
        <v>616</v>
      </c>
      <c r="E939" s="30" t="s">
        <v>150</v>
      </c>
      <c r="F939" s="76" t="s">
        <v>156</v>
      </c>
      <c r="G939" s="33" t="s">
        <v>1208</v>
      </c>
      <c r="H939" s="97" t="s">
        <v>1144</v>
      </c>
      <c r="I939" s="64">
        <v>730601</v>
      </c>
      <c r="J939" s="64" t="s">
        <v>1308</v>
      </c>
      <c r="K939" s="64" t="s">
        <v>1411</v>
      </c>
      <c r="L939" s="17" t="s">
        <v>157</v>
      </c>
      <c r="M939" s="33" t="s">
        <v>1208</v>
      </c>
      <c r="N939" s="17" t="s">
        <v>46</v>
      </c>
      <c r="O939" s="98">
        <v>12300</v>
      </c>
      <c r="P939" s="32"/>
      <c r="Q939" s="98">
        <v>12300</v>
      </c>
      <c r="R939" s="98"/>
      <c r="S939" s="99"/>
      <c r="T939" s="33"/>
      <c r="U939" s="96"/>
      <c r="V939" s="96"/>
      <c r="W939" s="96"/>
      <c r="X939" s="96"/>
      <c r="Y939" s="96"/>
      <c r="Z939" s="96"/>
      <c r="AA939" s="96"/>
      <c r="AB939" s="96"/>
      <c r="AC939" s="96"/>
      <c r="AD939" s="96">
        <v>4100</v>
      </c>
      <c r="AE939" s="96">
        <v>4100</v>
      </c>
      <c r="AF939" s="96">
        <v>4100</v>
      </c>
      <c r="AG939" s="96"/>
      <c r="AH939" s="96"/>
      <c r="AI939" s="96"/>
      <c r="AJ939" s="96"/>
      <c r="AK939" s="129">
        <v>12300</v>
      </c>
      <c r="AL939" s="33" t="s">
        <v>1339</v>
      </c>
      <c r="AM939" s="33"/>
      <c r="AN939" s="33"/>
      <c r="AO939" s="33" t="s">
        <v>132</v>
      </c>
      <c r="AP939" s="33"/>
      <c r="AQ939" s="33"/>
      <c r="AR939" s="188"/>
      <c r="AS939" s="189"/>
      <c r="AT939" s="66"/>
      <c r="AU939" s="190"/>
      <c r="AV939" s="190"/>
      <c r="AW939" s="66"/>
      <c r="AX939" s="190"/>
      <c r="AY939" s="190"/>
      <c r="AZ939" s="66"/>
      <c r="BA939" s="66"/>
      <c r="BB939" s="15"/>
      <c r="BC939" s="66"/>
    </row>
    <row r="940" spans="1:55" ht="42.75" customHeight="1">
      <c r="A940" s="15" t="s">
        <v>1349</v>
      </c>
      <c r="B940" s="15" t="s">
        <v>1350</v>
      </c>
      <c r="C940" s="33" t="s">
        <v>1351</v>
      </c>
      <c r="D940" s="33" t="s">
        <v>778</v>
      </c>
      <c r="E940" s="33" t="s">
        <v>779</v>
      </c>
      <c r="F940" s="76" t="s">
        <v>946</v>
      </c>
      <c r="G940" s="33" t="s">
        <v>1323</v>
      </c>
      <c r="H940" s="97" t="s">
        <v>1326</v>
      </c>
      <c r="I940" s="64">
        <v>730206</v>
      </c>
      <c r="J940" s="64" t="s">
        <v>1308</v>
      </c>
      <c r="K940" s="64" t="s">
        <v>1411</v>
      </c>
      <c r="L940" s="17" t="s">
        <v>754</v>
      </c>
      <c r="M940" s="33" t="s">
        <v>1323</v>
      </c>
      <c r="N940" s="17" t="s">
        <v>47</v>
      </c>
      <c r="O940" s="98">
        <v>31500</v>
      </c>
      <c r="P940" s="32"/>
      <c r="Q940" s="98">
        <v>31500</v>
      </c>
      <c r="R940" s="98"/>
      <c r="S940" s="99" t="s">
        <v>830</v>
      </c>
      <c r="T940" s="98"/>
      <c r="U940" s="96"/>
      <c r="V940" s="96"/>
      <c r="W940" s="96"/>
      <c r="X940" s="96"/>
      <c r="Y940" s="96"/>
      <c r="Z940" s="96"/>
      <c r="AA940" s="96"/>
      <c r="AB940" s="33"/>
      <c r="AC940" s="24"/>
      <c r="AD940" s="24"/>
      <c r="AE940" s="24">
        <v>15750</v>
      </c>
      <c r="AF940" s="24">
        <v>15750</v>
      </c>
      <c r="AG940" s="24"/>
      <c r="AH940" s="24"/>
      <c r="AI940" s="24"/>
      <c r="AJ940" s="24"/>
      <c r="AK940" s="24">
        <v>31500</v>
      </c>
      <c r="AL940" s="33" t="s">
        <v>1339</v>
      </c>
      <c r="AM940" s="33"/>
      <c r="AN940" s="33" t="s">
        <v>725</v>
      </c>
      <c r="AO940" s="33"/>
      <c r="AP940" s="33"/>
      <c r="AQ940" s="33" t="s">
        <v>831</v>
      </c>
      <c r="AR940" s="188"/>
      <c r="AS940" s="189"/>
      <c r="AT940" s="66"/>
      <c r="AU940" s="190"/>
      <c r="AV940" s="190"/>
      <c r="AW940" s="66"/>
      <c r="AX940" s="190"/>
      <c r="AY940" s="190"/>
      <c r="AZ940" s="66"/>
      <c r="BA940" s="33"/>
      <c r="BB940" s="15"/>
      <c r="BC940" s="66"/>
    </row>
    <row r="941" spans="1:55" ht="42.75" customHeight="1">
      <c r="A941" s="15" t="s">
        <v>1349</v>
      </c>
      <c r="B941" s="15" t="s">
        <v>1350</v>
      </c>
      <c r="C941" s="33" t="s">
        <v>1351</v>
      </c>
      <c r="D941" s="33" t="s">
        <v>778</v>
      </c>
      <c r="E941" s="33" t="s">
        <v>779</v>
      </c>
      <c r="F941" s="76" t="s">
        <v>946</v>
      </c>
      <c r="G941" s="33" t="s">
        <v>1323</v>
      </c>
      <c r="H941" s="97" t="s">
        <v>1326</v>
      </c>
      <c r="I941" s="64">
        <v>730206</v>
      </c>
      <c r="J941" s="64" t="s">
        <v>1308</v>
      </c>
      <c r="K941" s="64" t="s">
        <v>1411</v>
      </c>
      <c r="L941" s="17" t="s">
        <v>754</v>
      </c>
      <c r="M941" s="33" t="s">
        <v>1323</v>
      </c>
      <c r="N941" s="17" t="s">
        <v>48</v>
      </c>
      <c r="O941" s="98">
        <v>7600</v>
      </c>
      <c r="P941" s="32"/>
      <c r="Q941" s="98">
        <v>7600</v>
      </c>
      <c r="R941" s="98"/>
      <c r="S941" s="99" t="s">
        <v>830</v>
      </c>
      <c r="T941" s="98"/>
      <c r="U941" s="96"/>
      <c r="V941" s="96"/>
      <c r="W941" s="96"/>
      <c r="X941" s="96"/>
      <c r="Y941" s="96"/>
      <c r="Z941" s="96"/>
      <c r="AA941" s="96"/>
      <c r="AB941" s="33"/>
      <c r="AC941" s="24"/>
      <c r="AD941" s="24">
        <v>7600</v>
      </c>
      <c r="AE941" s="24"/>
      <c r="AF941" s="24"/>
      <c r="AG941" s="24"/>
      <c r="AH941" s="24"/>
      <c r="AI941" s="24"/>
      <c r="AJ941" s="24"/>
      <c r="AK941" s="24">
        <v>7600</v>
      </c>
      <c r="AL941" s="33" t="s">
        <v>1339</v>
      </c>
      <c r="AM941" s="33"/>
      <c r="AN941" s="33" t="s">
        <v>725</v>
      </c>
      <c r="AO941" s="33"/>
      <c r="AP941" s="33"/>
      <c r="AQ941" s="33" t="s">
        <v>831</v>
      </c>
      <c r="AR941" s="188"/>
      <c r="AS941" s="189"/>
      <c r="AT941" s="66"/>
      <c r="AU941" s="190"/>
      <c r="AV941" s="190"/>
      <c r="AW941" s="66"/>
      <c r="AX941" s="190"/>
      <c r="AY941" s="190"/>
      <c r="AZ941" s="66"/>
      <c r="BA941" s="33"/>
      <c r="BB941" s="15"/>
      <c r="BC941" s="66"/>
    </row>
    <row r="942" spans="1:55" ht="42.75" customHeight="1">
      <c r="A942" s="15" t="s">
        <v>1349</v>
      </c>
      <c r="B942" s="15" t="s">
        <v>1350</v>
      </c>
      <c r="C942" s="33" t="s">
        <v>1351</v>
      </c>
      <c r="D942" s="33" t="s">
        <v>778</v>
      </c>
      <c r="E942" s="33" t="s">
        <v>779</v>
      </c>
      <c r="F942" s="76" t="s">
        <v>946</v>
      </c>
      <c r="G942" s="33" t="s">
        <v>1323</v>
      </c>
      <c r="H942" s="97" t="s">
        <v>1326</v>
      </c>
      <c r="I942" s="64">
        <v>730206</v>
      </c>
      <c r="J942" s="64" t="s">
        <v>1308</v>
      </c>
      <c r="K942" s="64" t="s">
        <v>1411</v>
      </c>
      <c r="L942" s="17" t="s">
        <v>754</v>
      </c>
      <c r="M942" s="33" t="s">
        <v>1323</v>
      </c>
      <c r="N942" s="17" t="s">
        <v>49</v>
      </c>
      <c r="O942" s="98">
        <v>3500</v>
      </c>
      <c r="P942" s="32"/>
      <c r="Q942" s="98">
        <v>3500</v>
      </c>
      <c r="R942" s="98"/>
      <c r="S942" s="99" t="s">
        <v>830</v>
      </c>
      <c r="T942" s="98"/>
      <c r="U942" s="96"/>
      <c r="V942" s="96"/>
      <c r="W942" s="96"/>
      <c r="X942" s="96"/>
      <c r="Y942" s="96"/>
      <c r="Z942" s="96"/>
      <c r="AA942" s="96"/>
      <c r="AB942" s="33"/>
      <c r="AC942" s="24"/>
      <c r="AD942" s="24"/>
      <c r="AE942" s="24">
        <v>3500</v>
      </c>
      <c r="AF942" s="24"/>
      <c r="AG942" s="24"/>
      <c r="AH942" s="24"/>
      <c r="AI942" s="24"/>
      <c r="AJ942" s="24"/>
      <c r="AK942" s="24">
        <v>3500</v>
      </c>
      <c r="AL942" s="33" t="s">
        <v>1339</v>
      </c>
      <c r="AM942" s="33"/>
      <c r="AN942" s="33" t="s">
        <v>725</v>
      </c>
      <c r="AO942" s="33"/>
      <c r="AP942" s="33"/>
      <c r="AQ942" s="33" t="s">
        <v>831</v>
      </c>
      <c r="AR942" s="188"/>
      <c r="AS942" s="189"/>
      <c r="AT942" s="66"/>
      <c r="AU942" s="190"/>
      <c r="AV942" s="190"/>
      <c r="AW942" s="66"/>
      <c r="AX942" s="190"/>
      <c r="AY942" s="190"/>
      <c r="AZ942" s="66"/>
      <c r="BA942" s="33"/>
      <c r="BB942" s="15"/>
      <c r="BC942" s="66"/>
    </row>
    <row r="943" spans="1:55" ht="42.75" customHeight="1">
      <c r="A943" s="15" t="s">
        <v>1349</v>
      </c>
      <c r="B943" s="15" t="s">
        <v>1350</v>
      </c>
      <c r="C943" s="33" t="s">
        <v>1351</v>
      </c>
      <c r="D943" s="33" t="s">
        <v>778</v>
      </c>
      <c r="E943" s="33" t="s">
        <v>779</v>
      </c>
      <c r="F943" s="76" t="s">
        <v>946</v>
      </c>
      <c r="G943" s="33" t="s">
        <v>1323</v>
      </c>
      <c r="H943" s="97" t="s">
        <v>1326</v>
      </c>
      <c r="I943" s="64">
        <v>730206</v>
      </c>
      <c r="J943" s="64" t="s">
        <v>1308</v>
      </c>
      <c r="K943" s="64" t="s">
        <v>1411</v>
      </c>
      <c r="L943" s="17" t="s">
        <v>754</v>
      </c>
      <c r="M943" s="33" t="s">
        <v>1323</v>
      </c>
      <c r="N943" s="17" t="s">
        <v>50</v>
      </c>
      <c r="O943" s="98">
        <v>9000</v>
      </c>
      <c r="P943" s="32"/>
      <c r="Q943" s="98">
        <v>9000</v>
      </c>
      <c r="R943" s="98"/>
      <c r="S943" s="99" t="s">
        <v>830</v>
      </c>
      <c r="T943" s="98"/>
      <c r="U943" s="96"/>
      <c r="V943" s="96"/>
      <c r="W943" s="96"/>
      <c r="X943" s="96"/>
      <c r="Y943" s="96"/>
      <c r="Z943" s="96"/>
      <c r="AA943" s="96"/>
      <c r="AB943" s="33"/>
      <c r="AC943" s="24"/>
      <c r="AD943" s="24"/>
      <c r="AE943" s="24">
        <v>9000</v>
      </c>
      <c r="AF943" s="24"/>
      <c r="AG943" s="24"/>
      <c r="AH943" s="24"/>
      <c r="AI943" s="24"/>
      <c r="AJ943" s="24"/>
      <c r="AK943" s="24">
        <v>9000</v>
      </c>
      <c r="AL943" s="33" t="s">
        <v>1339</v>
      </c>
      <c r="AM943" s="33"/>
      <c r="AN943" s="33" t="s">
        <v>725</v>
      </c>
      <c r="AO943" s="33"/>
      <c r="AP943" s="33"/>
      <c r="AQ943" s="33" t="s">
        <v>831</v>
      </c>
      <c r="AR943" s="188"/>
      <c r="AS943" s="189"/>
      <c r="AT943" s="66"/>
      <c r="AU943" s="190"/>
      <c r="AV943" s="190"/>
      <c r="AW943" s="66"/>
      <c r="AX943" s="190"/>
      <c r="AY943" s="190"/>
      <c r="AZ943" s="66"/>
      <c r="BA943" s="33"/>
      <c r="BB943" s="15"/>
      <c r="BC943" s="66"/>
    </row>
    <row r="944" spans="1:55" ht="42.75" customHeight="1">
      <c r="A944" s="15" t="s">
        <v>1341</v>
      </c>
      <c r="B944" s="15" t="s">
        <v>832</v>
      </c>
      <c r="C944" s="30" t="s">
        <v>833</v>
      </c>
      <c r="D944" s="33" t="s">
        <v>934</v>
      </c>
      <c r="E944" s="30" t="s">
        <v>51</v>
      </c>
      <c r="F944" s="76" t="s">
        <v>946</v>
      </c>
      <c r="G944" s="33" t="s">
        <v>1323</v>
      </c>
      <c r="H944" s="97" t="s">
        <v>1334</v>
      </c>
      <c r="I944" s="64">
        <v>730217</v>
      </c>
      <c r="J944" s="64" t="s">
        <v>1308</v>
      </c>
      <c r="K944" s="64" t="s">
        <v>1411</v>
      </c>
      <c r="L944" s="17" t="s">
        <v>947</v>
      </c>
      <c r="M944" s="33" t="s">
        <v>1323</v>
      </c>
      <c r="N944" s="17" t="s">
        <v>52</v>
      </c>
      <c r="O944" s="98">
        <v>5000</v>
      </c>
      <c r="P944" s="32"/>
      <c r="Q944" s="98">
        <v>5000</v>
      </c>
      <c r="R944" s="98" t="s">
        <v>53</v>
      </c>
      <c r="S944" s="99"/>
      <c r="T944" s="33"/>
      <c r="U944" s="96"/>
      <c r="V944" s="96"/>
      <c r="W944" s="96"/>
      <c r="X944" s="96"/>
      <c r="Y944" s="96"/>
      <c r="Z944" s="96"/>
      <c r="AA944" s="96"/>
      <c r="AB944" s="96"/>
      <c r="AC944" s="24"/>
      <c r="AD944" s="24"/>
      <c r="AE944" s="24"/>
      <c r="AF944" s="24">
        <v>5000</v>
      </c>
      <c r="AG944" s="24"/>
      <c r="AH944" s="24"/>
      <c r="AI944" s="24"/>
      <c r="AJ944" s="24"/>
      <c r="AK944" s="24">
        <v>5000</v>
      </c>
      <c r="AL944" s="33" t="s">
        <v>1339</v>
      </c>
      <c r="AM944" s="33"/>
      <c r="AN944" s="33"/>
      <c r="AO944" s="154"/>
      <c r="AP944" s="33"/>
      <c r="AQ944" s="33" t="s">
        <v>831</v>
      </c>
      <c r="AR944" s="199"/>
      <c r="AS944" s="200"/>
      <c r="AT944" s="201"/>
      <c r="AU944" s="202"/>
      <c r="AV944" s="203"/>
      <c r="AW944" s="201"/>
      <c r="AX944" s="203"/>
      <c r="AY944" s="203"/>
      <c r="AZ944" s="201"/>
      <c r="BA944" s="204"/>
      <c r="BB944" s="205"/>
      <c r="BC944" s="96"/>
    </row>
    <row r="945" spans="1:55" ht="42.75" customHeight="1">
      <c r="A945" s="15" t="s">
        <v>1341</v>
      </c>
      <c r="B945" s="15" t="s">
        <v>1342</v>
      </c>
      <c r="C945" s="30" t="s">
        <v>1312</v>
      </c>
      <c r="D945" s="33" t="s">
        <v>1118</v>
      </c>
      <c r="E945" s="33"/>
      <c r="F945" s="76" t="s">
        <v>946</v>
      </c>
      <c r="G945" s="33" t="s">
        <v>1323</v>
      </c>
      <c r="H945" s="97" t="s">
        <v>1326</v>
      </c>
      <c r="I945" s="64">
        <v>730206</v>
      </c>
      <c r="J945" s="64" t="s">
        <v>1308</v>
      </c>
      <c r="K945" s="64" t="s">
        <v>1411</v>
      </c>
      <c r="L945" s="17" t="s">
        <v>771</v>
      </c>
      <c r="M945" s="33" t="s">
        <v>1323</v>
      </c>
      <c r="N945" s="17" t="s">
        <v>54</v>
      </c>
      <c r="O945" s="98">
        <v>379</v>
      </c>
      <c r="P945" s="32"/>
      <c r="Q945" s="98">
        <v>379</v>
      </c>
      <c r="R945" s="98"/>
      <c r="S945" s="99"/>
      <c r="T945" s="33"/>
      <c r="U945" s="98"/>
      <c r="V945" s="98"/>
      <c r="W945" s="98"/>
      <c r="X945" s="98"/>
      <c r="Y945" s="98"/>
      <c r="Z945" s="98"/>
      <c r="AA945" s="98"/>
      <c r="AB945" s="98"/>
      <c r="AC945" s="26">
        <v>189.5</v>
      </c>
      <c r="AD945" s="26">
        <v>189.5</v>
      </c>
      <c r="AE945" s="24"/>
      <c r="AF945" s="24"/>
      <c r="AG945" s="24"/>
      <c r="AH945" s="24"/>
      <c r="AI945" s="24"/>
      <c r="AJ945" s="24"/>
      <c r="AK945" s="24">
        <v>379</v>
      </c>
      <c r="AL945" s="33" t="s">
        <v>1339</v>
      </c>
      <c r="AM945" s="33"/>
      <c r="AN945" s="33"/>
      <c r="AO945" s="57" t="s">
        <v>55</v>
      </c>
      <c r="AP945" s="33"/>
      <c r="AQ945" s="33" t="s">
        <v>910</v>
      </c>
      <c r="AR945" s="188"/>
      <c r="AS945" s="189"/>
      <c r="AT945" s="66"/>
      <c r="AU945" s="190"/>
      <c r="AV945" s="190"/>
      <c r="AW945" s="66"/>
      <c r="AX945" s="190"/>
      <c r="AY945" s="190"/>
      <c r="AZ945" s="66"/>
      <c r="BA945" s="96">
        <v>0</v>
      </c>
      <c r="BB945" s="15"/>
      <c r="BC945" s="66"/>
    </row>
    <row r="946" spans="1:55" ht="42.75" customHeight="1">
      <c r="A946" s="15" t="s">
        <v>1341</v>
      </c>
      <c r="B946" s="15" t="s">
        <v>832</v>
      </c>
      <c r="C946" s="30" t="s">
        <v>833</v>
      </c>
      <c r="D946" s="33" t="s">
        <v>1118</v>
      </c>
      <c r="E946" s="30" t="s">
        <v>750</v>
      </c>
      <c r="F946" s="76" t="s">
        <v>946</v>
      </c>
      <c r="G946" s="33" t="s">
        <v>1323</v>
      </c>
      <c r="H946" s="97" t="s">
        <v>1326</v>
      </c>
      <c r="I946" s="64">
        <v>730206</v>
      </c>
      <c r="J946" s="64" t="s">
        <v>1308</v>
      </c>
      <c r="K946" s="64" t="s">
        <v>1411</v>
      </c>
      <c r="L946" s="17" t="s">
        <v>771</v>
      </c>
      <c r="M946" s="33" t="s">
        <v>1323</v>
      </c>
      <c r="N946" s="17" t="s">
        <v>56</v>
      </c>
      <c r="O946" s="98">
        <v>2116.96</v>
      </c>
      <c r="P946" s="32"/>
      <c r="Q946" s="98">
        <v>2116.96</v>
      </c>
      <c r="R946" s="98"/>
      <c r="S946" s="99"/>
      <c r="T946" s="33"/>
      <c r="U946" s="98"/>
      <c r="V946" s="98"/>
      <c r="W946" s="98"/>
      <c r="X946" s="98"/>
      <c r="Y946" s="98"/>
      <c r="Z946" s="98"/>
      <c r="AA946" s="98"/>
      <c r="AB946" s="98"/>
      <c r="AC946" s="26">
        <v>1058.48</v>
      </c>
      <c r="AD946" s="26">
        <v>1058.48</v>
      </c>
      <c r="AE946" s="24"/>
      <c r="AF946" s="24"/>
      <c r="AG946" s="24"/>
      <c r="AH946" s="24"/>
      <c r="AI946" s="24"/>
      <c r="AJ946" s="24"/>
      <c r="AK946" s="24">
        <v>2116.96</v>
      </c>
      <c r="AL946" s="33" t="s">
        <v>1339</v>
      </c>
      <c r="AM946" s="33"/>
      <c r="AN946" s="33"/>
      <c r="AO946" s="57" t="s">
        <v>55</v>
      </c>
      <c r="AP946" s="33"/>
      <c r="AQ946" s="33" t="s">
        <v>910</v>
      </c>
      <c r="AR946" s="188"/>
      <c r="AS946" s="189"/>
      <c r="AT946" s="66"/>
      <c r="AU946" s="190"/>
      <c r="AV946" s="190"/>
      <c r="AW946" s="66"/>
      <c r="AX946" s="190"/>
      <c r="AY946" s="190"/>
      <c r="AZ946" s="66"/>
      <c r="BA946" s="96">
        <v>0</v>
      </c>
      <c r="BB946" s="15"/>
      <c r="BC946" s="66"/>
    </row>
    <row r="947" spans="1:55" ht="42.75" customHeight="1">
      <c r="A947" s="15" t="s">
        <v>1341</v>
      </c>
      <c r="B947" s="15" t="s">
        <v>832</v>
      </c>
      <c r="C947" s="30" t="s">
        <v>833</v>
      </c>
      <c r="D947" s="33" t="s">
        <v>1118</v>
      </c>
      <c r="E947" s="30" t="s">
        <v>750</v>
      </c>
      <c r="F947" s="76" t="s">
        <v>946</v>
      </c>
      <c r="G947" s="33" t="s">
        <v>1323</v>
      </c>
      <c r="H947" s="97" t="s">
        <v>1326</v>
      </c>
      <c r="I947" s="64">
        <v>730206</v>
      </c>
      <c r="J947" s="64" t="s">
        <v>1308</v>
      </c>
      <c r="K947" s="64" t="s">
        <v>1411</v>
      </c>
      <c r="L947" s="17" t="s">
        <v>771</v>
      </c>
      <c r="M947" s="33" t="s">
        <v>1323</v>
      </c>
      <c r="N947" s="17" t="s">
        <v>57</v>
      </c>
      <c r="O947" s="98">
        <v>900</v>
      </c>
      <c r="P947" s="32"/>
      <c r="Q947" s="98">
        <v>900</v>
      </c>
      <c r="R947" s="98"/>
      <c r="S947" s="99"/>
      <c r="T947" s="33"/>
      <c r="U947" s="98"/>
      <c r="V947" s="98"/>
      <c r="W947" s="98"/>
      <c r="X947" s="98"/>
      <c r="Y947" s="98"/>
      <c r="Z947" s="98"/>
      <c r="AA947" s="98"/>
      <c r="AB947" s="98"/>
      <c r="AC947" s="26">
        <v>900</v>
      </c>
      <c r="AD947" s="26"/>
      <c r="AE947" s="24"/>
      <c r="AF947" s="24"/>
      <c r="AG947" s="24"/>
      <c r="AH947" s="24"/>
      <c r="AI947" s="24"/>
      <c r="AJ947" s="24"/>
      <c r="AK947" s="24">
        <v>900</v>
      </c>
      <c r="AL947" s="33" t="s">
        <v>1339</v>
      </c>
      <c r="AM947" s="33"/>
      <c r="AN947" s="33"/>
      <c r="AO947" s="57" t="s">
        <v>55</v>
      </c>
      <c r="AP947" s="33"/>
      <c r="AQ947" s="33" t="s">
        <v>910</v>
      </c>
      <c r="AR947" s="188"/>
      <c r="AS947" s="189"/>
      <c r="AT947" s="66"/>
      <c r="AU947" s="190"/>
      <c r="AV947" s="190"/>
      <c r="AW947" s="66"/>
      <c r="AX947" s="190"/>
      <c r="AY947" s="190"/>
      <c r="AZ947" s="66"/>
      <c r="BA947" s="96">
        <v>0</v>
      </c>
      <c r="BB947" s="15"/>
      <c r="BC947" s="66"/>
    </row>
    <row r="948" spans="1:55" ht="42.75" customHeight="1">
      <c r="A948" s="15" t="s">
        <v>1341</v>
      </c>
      <c r="B948" s="15" t="s">
        <v>832</v>
      </c>
      <c r="C948" s="30" t="s">
        <v>833</v>
      </c>
      <c r="D948" s="33" t="s">
        <v>1118</v>
      </c>
      <c r="E948" s="30" t="s">
        <v>750</v>
      </c>
      <c r="F948" s="76" t="s">
        <v>946</v>
      </c>
      <c r="G948" s="33" t="s">
        <v>1323</v>
      </c>
      <c r="H948" s="97" t="s">
        <v>1326</v>
      </c>
      <c r="I948" s="64">
        <v>730206</v>
      </c>
      <c r="J948" s="64" t="s">
        <v>1308</v>
      </c>
      <c r="K948" s="64" t="s">
        <v>1411</v>
      </c>
      <c r="L948" s="17" t="s">
        <v>771</v>
      </c>
      <c r="M948" s="33" t="s">
        <v>1323</v>
      </c>
      <c r="N948" s="17" t="s">
        <v>58</v>
      </c>
      <c r="O948" s="98">
        <v>690</v>
      </c>
      <c r="P948" s="32"/>
      <c r="Q948" s="98">
        <v>690</v>
      </c>
      <c r="R948" s="98"/>
      <c r="S948" s="99"/>
      <c r="T948" s="33"/>
      <c r="U948" s="98"/>
      <c r="V948" s="98"/>
      <c r="W948" s="98"/>
      <c r="X948" s="98"/>
      <c r="Y948" s="98"/>
      <c r="Z948" s="98"/>
      <c r="AA948" s="98"/>
      <c r="AB948" s="98"/>
      <c r="AC948" s="26"/>
      <c r="AD948" s="26">
        <v>690</v>
      </c>
      <c r="AE948" s="24"/>
      <c r="AF948" s="24"/>
      <c r="AG948" s="24"/>
      <c r="AH948" s="24"/>
      <c r="AI948" s="24"/>
      <c r="AJ948" s="24"/>
      <c r="AK948" s="24">
        <v>690</v>
      </c>
      <c r="AL948" s="33" t="s">
        <v>1339</v>
      </c>
      <c r="AM948" s="33"/>
      <c r="AN948" s="33"/>
      <c r="AO948" s="33"/>
      <c r="AP948" s="33"/>
      <c r="AQ948" s="33" t="s">
        <v>910</v>
      </c>
      <c r="AR948" s="188"/>
      <c r="AS948" s="189"/>
      <c r="AT948" s="66"/>
      <c r="AU948" s="190"/>
      <c r="AV948" s="190"/>
      <c r="AW948" s="66"/>
      <c r="AX948" s="190"/>
      <c r="AY948" s="190"/>
      <c r="AZ948" s="66"/>
      <c r="BA948" s="33"/>
      <c r="BB948" s="15"/>
      <c r="BC948" s="66"/>
    </row>
    <row r="949" spans="1:55" ht="42.75" customHeight="1">
      <c r="A949" s="15" t="s">
        <v>1341</v>
      </c>
      <c r="B949" s="15" t="s">
        <v>832</v>
      </c>
      <c r="C949" s="30" t="s">
        <v>833</v>
      </c>
      <c r="D949" s="33" t="s">
        <v>1118</v>
      </c>
      <c r="E949" s="30" t="s">
        <v>750</v>
      </c>
      <c r="F949" s="76" t="s">
        <v>946</v>
      </c>
      <c r="G949" s="33" t="s">
        <v>1323</v>
      </c>
      <c r="H949" s="97" t="s">
        <v>1326</v>
      </c>
      <c r="I949" s="64">
        <v>730206</v>
      </c>
      <c r="J949" s="64" t="s">
        <v>1308</v>
      </c>
      <c r="K949" s="64" t="s">
        <v>1411</v>
      </c>
      <c r="L949" s="17" t="s">
        <v>771</v>
      </c>
      <c r="M949" s="33" t="s">
        <v>1323</v>
      </c>
      <c r="N949" s="17" t="s">
        <v>59</v>
      </c>
      <c r="O949" s="98">
        <v>710</v>
      </c>
      <c r="P949" s="32"/>
      <c r="Q949" s="98">
        <v>710</v>
      </c>
      <c r="R949" s="98"/>
      <c r="S949" s="99"/>
      <c r="T949" s="33"/>
      <c r="U949" s="98"/>
      <c r="V949" s="98"/>
      <c r="W949" s="98"/>
      <c r="X949" s="98"/>
      <c r="Y949" s="98"/>
      <c r="Z949" s="98"/>
      <c r="AA949" s="98"/>
      <c r="AB949" s="98"/>
      <c r="AC949" s="26"/>
      <c r="AD949" s="26">
        <v>710</v>
      </c>
      <c r="AE949" s="24"/>
      <c r="AF949" s="24"/>
      <c r="AG949" s="24"/>
      <c r="AH949" s="24"/>
      <c r="AI949" s="24"/>
      <c r="AJ949" s="24"/>
      <c r="AK949" s="24">
        <v>710</v>
      </c>
      <c r="AL949" s="33" t="s">
        <v>1339</v>
      </c>
      <c r="AM949" s="33"/>
      <c r="AN949" s="33"/>
      <c r="AO949" s="33"/>
      <c r="AP949" s="33"/>
      <c r="AQ949" s="33" t="s">
        <v>910</v>
      </c>
      <c r="AR949" s="188"/>
      <c r="AS949" s="189"/>
      <c r="AT949" s="66"/>
      <c r="AU949" s="190"/>
      <c r="AV949" s="190"/>
      <c r="AW949" s="66"/>
      <c r="AX949" s="190"/>
      <c r="AY949" s="190"/>
      <c r="AZ949" s="66"/>
      <c r="BA949" s="33"/>
      <c r="BB949" s="15"/>
      <c r="BC949" s="66"/>
    </row>
    <row r="950" spans="1:55" ht="42.75" customHeight="1">
      <c r="A950" s="15" t="s">
        <v>1341</v>
      </c>
      <c r="B950" s="15" t="s">
        <v>832</v>
      </c>
      <c r="C950" s="30" t="s">
        <v>833</v>
      </c>
      <c r="D950" s="33" t="s">
        <v>1118</v>
      </c>
      <c r="E950" s="30" t="s">
        <v>750</v>
      </c>
      <c r="F950" s="76" t="s">
        <v>946</v>
      </c>
      <c r="G950" s="33" t="s">
        <v>1323</v>
      </c>
      <c r="H950" s="97" t="s">
        <v>1326</v>
      </c>
      <c r="I950" s="64">
        <v>730206</v>
      </c>
      <c r="J950" s="64" t="s">
        <v>1308</v>
      </c>
      <c r="K950" s="64" t="s">
        <v>1411</v>
      </c>
      <c r="L950" s="17" t="s">
        <v>771</v>
      </c>
      <c r="M950" s="33" t="s">
        <v>1323</v>
      </c>
      <c r="N950" s="17" t="s">
        <v>60</v>
      </c>
      <c r="O950" s="98">
        <v>450</v>
      </c>
      <c r="P950" s="32"/>
      <c r="Q950" s="98">
        <v>450</v>
      </c>
      <c r="R950" s="98"/>
      <c r="S950" s="99"/>
      <c r="T950" s="33"/>
      <c r="U950" s="98"/>
      <c r="V950" s="98"/>
      <c r="W950" s="98"/>
      <c r="X950" s="98"/>
      <c r="Y950" s="98"/>
      <c r="Z950" s="98"/>
      <c r="AA950" s="98"/>
      <c r="AB950" s="98"/>
      <c r="AC950" s="26"/>
      <c r="AD950" s="26"/>
      <c r="AE950" s="24"/>
      <c r="AF950" s="24">
        <v>450</v>
      </c>
      <c r="AG950" s="24"/>
      <c r="AH950" s="24"/>
      <c r="AI950" s="24"/>
      <c r="AJ950" s="24"/>
      <c r="AK950" s="24">
        <v>450</v>
      </c>
      <c r="AL950" s="33" t="s">
        <v>1339</v>
      </c>
      <c r="AM950" s="33"/>
      <c r="AN950" s="33"/>
      <c r="AO950" s="33"/>
      <c r="AP950" s="33"/>
      <c r="AQ950" s="33" t="s">
        <v>910</v>
      </c>
      <c r="AR950" s="188"/>
      <c r="AS950" s="189"/>
      <c r="AT950" s="66"/>
      <c r="AU950" s="190"/>
      <c r="AV950" s="190"/>
      <c r="AW950" s="66"/>
      <c r="AX950" s="190"/>
      <c r="AY950" s="190"/>
      <c r="AZ950" s="66"/>
      <c r="BA950" s="33"/>
      <c r="BB950" s="15"/>
      <c r="BC950" s="66"/>
    </row>
    <row r="951" spans="1:55" ht="42.75" customHeight="1">
      <c r="A951" s="15" t="s">
        <v>1341</v>
      </c>
      <c r="B951" s="15" t="s">
        <v>832</v>
      </c>
      <c r="C951" s="30" t="s">
        <v>833</v>
      </c>
      <c r="D951" s="33" t="s">
        <v>1118</v>
      </c>
      <c r="E951" s="30" t="s">
        <v>750</v>
      </c>
      <c r="F951" s="76" t="s">
        <v>946</v>
      </c>
      <c r="G951" s="33" t="s">
        <v>1323</v>
      </c>
      <c r="H951" s="97" t="s">
        <v>1326</v>
      </c>
      <c r="I951" s="64">
        <v>730206</v>
      </c>
      <c r="J951" s="64" t="s">
        <v>1308</v>
      </c>
      <c r="K951" s="64" t="s">
        <v>1411</v>
      </c>
      <c r="L951" s="17" t="s">
        <v>771</v>
      </c>
      <c r="M951" s="33" t="s">
        <v>1323</v>
      </c>
      <c r="N951" s="17" t="s">
        <v>61</v>
      </c>
      <c r="O951" s="98">
        <v>450</v>
      </c>
      <c r="P951" s="32"/>
      <c r="Q951" s="98">
        <v>450</v>
      </c>
      <c r="R951" s="98"/>
      <c r="S951" s="99"/>
      <c r="T951" s="33"/>
      <c r="U951" s="98"/>
      <c r="V951" s="98"/>
      <c r="W951" s="98"/>
      <c r="X951" s="98"/>
      <c r="Y951" s="98"/>
      <c r="Z951" s="98"/>
      <c r="AA951" s="98"/>
      <c r="AB951" s="98"/>
      <c r="AC951" s="26"/>
      <c r="AD951" s="26"/>
      <c r="AE951" s="24"/>
      <c r="AF951" s="24">
        <v>450</v>
      </c>
      <c r="AG951" s="24"/>
      <c r="AH951" s="24"/>
      <c r="AI951" s="24"/>
      <c r="AJ951" s="24"/>
      <c r="AK951" s="24">
        <v>450</v>
      </c>
      <c r="AL951" s="33" t="s">
        <v>1339</v>
      </c>
      <c r="AM951" s="33"/>
      <c r="AN951" s="33"/>
      <c r="AO951" s="33"/>
      <c r="AP951" s="33"/>
      <c r="AQ951" s="33" t="s">
        <v>910</v>
      </c>
      <c r="AR951" s="188"/>
      <c r="AS951" s="189"/>
      <c r="AT951" s="66"/>
      <c r="AU951" s="190"/>
      <c r="AV951" s="190"/>
      <c r="AW951" s="66"/>
      <c r="AX951" s="190"/>
      <c r="AY951" s="190"/>
      <c r="AZ951" s="66"/>
      <c r="BA951" s="33"/>
      <c r="BB951" s="15"/>
      <c r="BC951" s="66"/>
    </row>
    <row r="952" spans="1:55" ht="42.75" customHeight="1">
      <c r="A952" s="15" t="s">
        <v>1341</v>
      </c>
      <c r="B952" s="15" t="s">
        <v>832</v>
      </c>
      <c r="C952" s="30" t="s">
        <v>833</v>
      </c>
      <c r="D952" s="33" t="s">
        <v>1118</v>
      </c>
      <c r="E952" s="30" t="s">
        <v>750</v>
      </c>
      <c r="F952" s="76" t="s">
        <v>946</v>
      </c>
      <c r="G952" s="33" t="s">
        <v>1323</v>
      </c>
      <c r="H952" s="97" t="s">
        <v>1326</v>
      </c>
      <c r="I952" s="64">
        <v>730206</v>
      </c>
      <c r="J952" s="64" t="s">
        <v>1308</v>
      </c>
      <c r="K952" s="64" t="s">
        <v>1411</v>
      </c>
      <c r="L952" s="17" t="s">
        <v>771</v>
      </c>
      <c r="M952" s="33" t="s">
        <v>1323</v>
      </c>
      <c r="N952" s="17" t="s">
        <v>62</v>
      </c>
      <c r="O952" s="98">
        <v>150</v>
      </c>
      <c r="P952" s="32"/>
      <c r="Q952" s="98">
        <v>150</v>
      </c>
      <c r="R952" s="98"/>
      <c r="S952" s="99"/>
      <c r="T952" s="33"/>
      <c r="U952" s="98"/>
      <c r="V952" s="98"/>
      <c r="W952" s="98"/>
      <c r="X952" s="98"/>
      <c r="Y952" s="98"/>
      <c r="Z952" s="98"/>
      <c r="AA952" s="98"/>
      <c r="AB952" s="98"/>
      <c r="AC952" s="26"/>
      <c r="AD952" s="26">
        <v>150</v>
      </c>
      <c r="AE952" s="24"/>
      <c r="AF952" s="24"/>
      <c r="AG952" s="24"/>
      <c r="AH952" s="24"/>
      <c r="AI952" s="24"/>
      <c r="AJ952" s="24"/>
      <c r="AK952" s="24">
        <v>150</v>
      </c>
      <c r="AL952" s="33" t="s">
        <v>1339</v>
      </c>
      <c r="AM952" s="33"/>
      <c r="AN952" s="33"/>
      <c r="AO952" s="33"/>
      <c r="AP952" s="33"/>
      <c r="AQ952" s="33" t="s">
        <v>910</v>
      </c>
      <c r="AR952" s="188"/>
      <c r="AS952" s="189"/>
      <c r="AT952" s="66"/>
      <c r="AU952" s="190"/>
      <c r="AV952" s="190"/>
      <c r="AW952" s="66"/>
      <c r="AX952" s="190"/>
      <c r="AY952" s="190"/>
      <c r="AZ952" s="66"/>
      <c r="BA952" s="33"/>
      <c r="BB952" s="15"/>
      <c r="BC952" s="66"/>
    </row>
    <row r="953" spans="1:55" ht="42.75" customHeight="1">
      <c r="A953" s="15" t="s">
        <v>1341</v>
      </c>
      <c r="B953" s="15" t="s">
        <v>832</v>
      </c>
      <c r="C953" s="30" t="s">
        <v>833</v>
      </c>
      <c r="D953" s="33" t="s">
        <v>1118</v>
      </c>
      <c r="E953" s="30" t="s">
        <v>750</v>
      </c>
      <c r="F953" s="76" t="s">
        <v>946</v>
      </c>
      <c r="G953" s="33" t="s">
        <v>1323</v>
      </c>
      <c r="H953" s="97" t="s">
        <v>1326</v>
      </c>
      <c r="I953" s="64">
        <v>730206</v>
      </c>
      <c r="J953" s="64" t="s">
        <v>1308</v>
      </c>
      <c r="K953" s="64" t="s">
        <v>1411</v>
      </c>
      <c r="L953" s="17" t="s">
        <v>771</v>
      </c>
      <c r="M953" s="33" t="s">
        <v>1323</v>
      </c>
      <c r="N953" s="17" t="s">
        <v>63</v>
      </c>
      <c r="O953" s="98">
        <v>1590</v>
      </c>
      <c r="P953" s="32"/>
      <c r="Q953" s="98">
        <v>1590</v>
      </c>
      <c r="R953" s="98"/>
      <c r="S953" s="99"/>
      <c r="T953" s="33"/>
      <c r="U953" s="98"/>
      <c r="V953" s="98"/>
      <c r="W953" s="98"/>
      <c r="X953" s="98"/>
      <c r="Y953" s="98"/>
      <c r="Z953" s="98"/>
      <c r="AA953" s="98"/>
      <c r="AB953" s="98"/>
      <c r="AC953" s="26"/>
      <c r="AD953" s="26">
        <v>1590</v>
      </c>
      <c r="AE953" s="24"/>
      <c r="AF953" s="24"/>
      <c r="AG953" s="24"/>
      <c r="AH953" s="24"/>
      <c r="AI953" s="24"/>
      <c r="AJ953" s="24"/>
      <c r="AK953" s="24">
        <v>1590</v>
      </c>
      <c r="AL953" s="33" t="s">
        <v>1339</v>
      </c>
      <c r="AM953" s="33"/>
      <c r="AN953" s="33"/>
      <c r="AO953" s="33"/>
      <c r="AP953" s="33"/>
      <c r="AQ953" s="33" t="s">
        <v>910</v>
      </c>
      <c r="AR953" s="188"/>
      <c r="AS953" s="189"/>
      <c r="AT953" s="66"/>
      <c r="AU953" s="190"/>
      <c r="AV953" s="190"/>
      <c r="AW953" s="66"/>
      <c r="AX953" s="190"/>
      <c r="AY953" s="190"/>
      <c r="AZ953" s="66"/>
      <c r="BA953" s="33"/>
      <c r="BB953" s="15"/>
      <c r="BC953" s="66"/>
    </row>
    <row r="954" spans="1:55" ht="42.75" customHeight="1">
      <c r="A954" s="15" t="s">
        <v>1349</v>
      </c>
      <c r="B954" s="15" t="s">
        <v>1350</v>
      </c>
      <c r="C954" s="30" t="s">
        <v>1351</v>
      </c>
      <c r="D954" s="33" t="s">
        <v>1142</v>
      </c>
      <c r="E954" s="30" t="s">
        <v>770</v>
      </c>
      <c r="F954" s="76" t="s">
        <v>946</v>
      </c>
      <c r="G954" s="33" t="s">
        <v>1323</v>
      </c>
      <c r="H954" s="17" t="s">
        <v>187</v>
      </c>
      <c r="I954" s="64">
        <v>730303</v>
      </c>
      <c r="J954" s="64" t="s">
        <v>1308</v>
      </c>
      <c r="K954" s="64" t="s">
        <v>1411</v>
      </c>
      <c r="L954" s="17" t="s">
        <v>771</v>
      </c>
      <c r="M954" s="33" t="s">
        <v>1323</v>
      </c>
      <c r="N954" s="17" t="s">
        <v>64</v>
      </c>
      <c r="O954" s="98">
        <v>310</v>
      </c>
      <c r="P954" s="32"/>
      <c r="Q954" s="98">
        <v>310</v>
      </c>
      <c r="R954" s="33"/>
      <c r="S954" s="17"/>
      <c r="T954" s="33"/>
      <c r="U954" s="98"/>
      <c r="V954" s="98"/>
      <c r="W954" s="98"/>
      <c r="X954" s="98"/>
      <c r="Y954" s="98"/>
      <c r="Z954" s="98"/>
      <c r="AA954" s="98"/>
      <c r="AB954" s="98"/>
      <c r="AC954" s="24">
        <v>120</v>
      </c>
      <c r="AD954" s="24">
        <v>120</v>
      </c>
      <c r="AE954" s="24">
        <v>70</v>
      </c>
      <c r="AF954" s="24"/>
      <c r="AG954" s="24"/>
      <c r="AH954" s="24"/>
      <c r="AI954" s="24"/>
      <c r="AJ954" s="24"/>
      <c r="AK954" s="24">
        <v>310</v>
      </c>
      <c r="AL954" s="33" t="s">
        <v>1339</v>
      </c>
      <c r="AM954" s="33"/>
      <c r="AN954" s="33"/>
      <c r="AO954" s="33" t="s">
        <v>65</v>
      </c>
      <c r="AP954" s="33"/>
      <c r="AQ954" s="33" t="s">
        <v>831</v>
      </c>
      <c r="AR954" s="188"/>
      <c r="AS954" s="189"/>
      <c r="AT954" s="66"/>
      <c r="AU954" s="190"/>
      <c r="AV954" s="190"/>
      <c r="AW954" s="66"/>
      <c r="AX954" s="190"/>
      <c r="AY954" s="190"/>
      <c r="AZ954" s="66"/>
      <c r="BA954" s="33"/>
      <c r="BB954" s="15"/>
      <c r="BC954" s="66"/>
    </row>
    <row r="955" spans="1:55" ht="42.75" customHeight="1">
      <c r="A955" s="15" t="s">
        <v>1349</v>
      </c>
      <c r="B955" s="15" t="s">
        <v>1350</v>
      </c>
      <c r="C955" s="30" t="s">
        <v>844</v>
      </c>
      <c r="D955" s="33" t="s">
        <v>1142</v>
      </c>
      <c r="E955" s="30" t="s">
        <v>74</v>
      </c>
      <c r="F955" s="76" t="s">
        <v>946</v>
      </c>
      <c r="G955" s="33" t="s">
        <v>1323</v>
      </c>
      <c r="H955" s="17" t="s">
        <v>187</v>
      </c>
      <c r="I955" s="64">
        <v>730303</v>
      </c>
      <c r="J955" s="64" t="s">
        <v>1308</v>
      </c>
      <c r="K955" s="64" t="s">
        <v>1411</v>
      </c>
      <c r="L955" s="17" t="s">
        <v>771</v>
      </c>
      <c r="M955" s="33" t="s">
        <v>1323</v>
      </c>
      <c r="N955" s="17" t="s">
        <v>2</v>
      </c>
      <c r="O955" s="98">
        <v>2080</v>
      </c>
      <c r="P955" s="32"/>
      <c r="Q955" s="98">
        <v>2080</v>
      </c>
      <c r="R955" s="33"/>
      <c r="S955" s="17"/>
      <c r="T955" s="33"/>
      <c r="U955" s="98"/>
      <c r="V955" s="98"/>
      <c r="W955" s="98"/>
      <c r="X955" s="98"/>
      <c r="Y955" s="98"/>
      <c r="Z955" s="98"/>
      <c r="AA955" s="98"/>
      <c r="AB955" s="98"/>
      <c r="AC955" s="24">
        <v>120</v>
      </c>
      <c r="AD955" s="24">
        <v>920</v>
      </c>
      <c r="AE955" s="24">
        <v>120</v>
      </c>
      <c r="AF955" s="24">
        <v>920</v>
      </c>
      <c r="AG955" s="24"/>
      <c r="AH955" s="24"/>
      <c r="AI955" s="24"/>
      <c r="AJ955" s="24"/>
      <c r="AK955" s="24">
        <v>2080</v>
      </c>
      <c r="AL955" s="33" t="s">
        <v>1339</v>
      </c>
      <c r="AM955" s="33"/>
      <c r="AN955" s="33"/>
      <c r="AO955" s="33" t="s">
        <v>65</v>
      </c>
      <c r="AP955" s="33"/>
      <c r="AQ955" s="33" t="s">
        <v>831</v>
      </c>
      <c r="AR955" s="188"/>
      <c r="AS955" s="189"/>
      <c r="AT955" s="66"/>
      <c r="AU955" s="190"/>
      <c r="AV955" s="190"/>
      <c r="AW955" s="66"/>
      <c r="AX955" s="190"/>
      <c r="AY955" s="190"/>
      <c r="AZ955" s="66"/>
      <c r="BA955" s="33"/>
      <c r="BB955" s="15"/>
      <c r="BC955" s="66"/>
    </row>
    <row r="956" spans="1:55" ht="42.75" customHeight="1">
      <c r="A956" s="15" t="s">
        <v>1349</v>
      </c>
      <c r="B956" s="15" t="s">
        <v>1350</v>
      </c>
      <c r="C956" s="30" t="s">
        <v>1351</v>
      </c>
      <c r="D956" s="33" t="s">
        <v>1142</v>
      </c>
      <c r="E956" s="30" t="s">
        <v>770</v>
      </c>
      <c r="F956" s="76" t="s">
        <v>946</v>
      </c>
      <c r="G956" s="33" t="s">
        <v>1323</v>
      </c>
      <c r="H956" s="17" t="s">
        <v>187</v>
      </c>
      <c r="I956" s="64">
        <v>730303</v>
      </c>
      <c r="J956" s="64" t="s">
        <v>1308</v>
      </c>
      <c r="K956" s="64" t="s">
        <v>1411</v>
      </c>
      <c r="L956" s="17" t="s">
        <v>771</v>
      </c>
      <c r="M956" s="33" t="s">
        <v>1323</v>
      </c>
      <c r="N956" s="17" t="s">
        <v>3</v>
      </c>
      <c r="O956" s="98">
        <v>670</v>
      </c>
      <c r="P956" s="32"/>
      <c r="Q956" s="98">
        <v>670</v>
      </c>
      <c r="R956" s="33"/>
      <c r="S956" s="17"/>
      <c r="T956" s="33"/>
      <c r="U956" s="98"/>
      <c r="V956" s="98"/>
      <c r="W956" s="98"/>
      <c r="X956" s="98"/>
      <c r="Y956" s="98"/>
      <c r="Z956" s="98"/>
      <c r="AA956" s="98"/>
      <c r="AB956" s="98"/>
      <c r="AC956" s="24">
        <v>460</v>
      </c>
      <c r="AD956" s="24">
        <v>70</v>
      </c>
      <c r="AE956" s="24">
        <v>70</v>
      </c>
      <c r="AF956" s="24">
        <v>70</v>
      </c>
      <c r="AG956" s="24"/>
      <c r="AH956" s="24"/>
      <c r="AI956" s="24"/>
      <c r="AJ956" s="24"/>
      <c r="AK956" s="24">
        <v>670</v>
      </c>
      <c r="AL956" s="33" t="s">
        <v>1339</v>
      </c>
      <c r="AM956" s="33"/>
      <c r="AN956" s="33"/>
      <c r="AO956" s="33" t="s">
        <v>65</v>
      </c>
      <c r="AP956" s="33"/>
      <c r="AQ956" s="33" t="s">
        <v>831</v>
      </c>
      <c r="AR956" s="188"/>
      <c r="AS956" s="189"/>
      <c r="AT956" s="66"/>
      <c r="AU956" s="190"/>
      <c r="AV956" s="190"/>
      <c r="AW956" s="66"/>
      <c r="AX956" s="190"/>
      <c r="AY956" s="190"/>
      <c r="AZ956" s="66"/>
      <c r="BA956" s="33"/>
      <c r="BB956" s="15"/>
      <c r="BC956" s="66"/>
    </row>
    <row r="957" spans="1:55" ht="42.75" customHeight="1">
      <c r="A957" s="15" t="s">
        <v>1349</v>
      </c>
      <c r="B957" s="15" t="s">
        <v>1350</v>
      </c>
      <c r="C957" s="30" t="s">
        <v>1351</v>
      </c>
      <c r="D957" s="33" t="s">
        <v>1142</v>
      </c>
      <c r="E957" s="30" t="s">
        <v>770</v>
      </c>
      <c r="F957" s="76" t="s">
        <v>946</v>
      </c>
      <c r="G957" s="33" t="s">
        <v>1323</v>
      </c>
      <c r="H957" s="97" t="s">
        <v>1281</v>
      </c>
      <c r="I957" s="64">
        <v>730301</v>
      </c>
      <c r="J957" s="64" t="s">
        <v>1308</v>
      </c>
      <c r="K957" s="64" t="s">
        <v>1411</v>
      </c>
      <c r="L957" s="17" t="s">
        <v>771</v>
      </c>
      <c r="M957" s="33" t="s">
        <v>1323</v>
      </c>
      <c r="N957" s="17" t="s">
        <v>3</v>
      </c>
      <c r="O957" s="98">
        <v>900</v>
      </c>
      <c r="P957" s="32"/>
      <c r="Q957" s="98">
        <v>900</v>
      </c>
      <c r="R957" s="33"/>
      <c r="S957" s="17"/>
      <c r="T957" s="33"/>
      <c r="U957" s="98"/>
      <c r="V957" s="98"/>
      <c r="W957" s="98"/>
      <c r="X957" s="98"/>
      <c r="Y957" s="98"/>
      <c r="Z957" s="98"/>
      <c r="AA957" s="98"/>
      <c r="AB957" s="98"/>
      <c r="AC957" s="24">
        <v>900</v>
      </c>
      <c r="AD957" s="24"/>
      <c r="AE957" s="24"/>
      <c r="AF957" s="24"/>
      <c r="AG957" s="24"/>
      <c r="AH957" s="24"/>
      <c r="AI957" s="24"/>
      <c r="AJ957" s="24"/>
      <c r="AK957" s="24">
        <v>900</v>
      </c>
      <c r="AL957" s="33" t="s">
        <v>1339</v>
      </c>
      <c r="AM957" s="33"/>
      <c r="AN957" s="33"/>
      <c r="AO957" s="33" t="s">
        <v>65</v>
      </c>
      <c r="AP957" s="33"/>
      <c r="AQ957" s="33" t="s">
        <v>831</v>
      </c>
      <c r="AR957" s="188"/>
      <c r="AS957" s="189"/>
      <c r="AT957" s="66"/>
      <c r="AU957" s="190"/>
      <c r="AV957" s="190"/>
      <c r="AW957" s="66"/>
      <c r="AX957" s="190"/>
      <c r="AY957" s="190"/>
      <c r="AZ957" s="66"/>
      <c r="BA957" s="33"/>
      <c r="BB957" s="15"/>
      <c r="BC957" s="66"/>
    </row>
    <row r="958" spans="1:55" ht="42.75" customHeight="1">
      <c r="A958" s="15" t="s">
        <v>1341</v>
      </c>
      <c r="B958" s="15" t="s">
        <v>1342</v>
      </c>
      <c r="C958" s="30" t="s">
        <v>833</v>
      </c>
      <c r="D958" s="33" t="s">
        <v>1142</v>
      </c>
      <c r="E958" s="30" t="s">
        <v>750</v>
      </c>
      <c r="F958" s="76" t="s">
        <v>946</v>
      </c>
      <c r="G958" s="33" t="s">
        <v>1323</v>
      </c>
      <c r="H958" s="17" t="s">
        <v>187</v>
      </c>
      <c r="I958" s="64">
        <v>730303</v>
      </c>
      <c r="J958" s="64" t="s">
        <v>1308</v>
      </c>
      <c r="K958" s="64" t="s">
        <v>1411</v>
      </c>
      <c r="L958" s="17" t="s">
        <v>771</v>
      </c>
      <c r="M958" s="33" t="s">
        <v>1323</v>
      </c>
      <c r="N958" s="17" t="s">
        <v>4</v>
      </c>
      <c r="O958" s="98">
        <v>1000</v>
      </c>
      <c r="P958" s="32"/>
      <c r="Q958" s="98">
        <v>1000</v>
      </c>
      <c r="R958" s="33"/>
      <c r="S958" s="17"/>
      <c r="T958" s="33"/>
      <c r="U958" s="98"/>
      <c r="V958" s="98"/>
      <c r="W958" s="98"/>
      <c r="X958" s="98"/>
      <c r="Y958" s="98"/>
      <c r="Z958" s="98"/>
      <c r="AA958" s="98"/>
      <c r="AB958" s="98"/>
      <c r="AC958" s="24">
        <v>250</v>
      </c>
      <c r="AD958" s="24">
        <v>250</v>
      </c>
      <c r="AE958" s="24">
        <v>250</v>
      </c>
      <c r="AF958" s="24">
        <v>250</v>
      </c>
      <c r="AG958" s="24"/>
      <c r="AH958" s="24"/>
      <c r="AI958" s="24"/>
      <c r="AJ958" s="24"/>
      <c r="AK958" s="24">
        <v>1000</v>
      </c>
      <c r="AL958" s="33" t="s">
        <v>1339</v>
      </c>
      <c r="AM958" s="33"/>
      <c r="AN958" s="33"/>
      <c r="AO958" s="33" t="s">
        <v>65</v>
      </c>
      <c r="AP958" s="33"/>
      <c r="AQ958" s="33" t="s">
        <v>831</v>
      </c>
      <c r="AR958" s="188"/>
      <c r="AS958" s="189"/>
      <c r="AT958" s="66"/>
      <c r="AU958" s="190"/>
      <c r="AV958" s="190"/>
      <c r="AW958" s="66"/>
      <c r="AX958" s="190"/>
      <c r="AY958" s="190"/>
      <c r="AZ958" s="66"/>
      <c r="BA958" s="33"/>
      <c r="BB958" s="15"/>
      <c r="BC958" s="66"/>
    </row>
    <row r="959" spans="1:55" ht="42.75" customHeight="1">
      <c r="A959" s="15" t="s">
        <v>1349</v>
      </c>
      <c r="B959" s="15" t="s">
        <v>1350</v>
      </c>
      <c r="C959" s="30" t="s">
        <v>1351</v>
      </c>
      <c r="D959" s="33" t="s">
        <v>1142</v>
      </c>
      <c r="E959" s="30" t="s">
        <v>770</v>
      </c>
      <c r="F959" s="76" t="s">
        <v>946</v>
      </c>
      <c r="G959" s="33" t="s">
        <v>1323</v>
      </c>
      <c r="H959" s="17" t="s">
        <v>1125</v>
      </c>
      <c r="I959" s="64">
        <v>730206</v>
      </c>
      <c r="J959" s="64" t="s">
        <v>1308</v>
      </c>
      <c r="K959" s="64" t="s">
        <v>1411</v>
      </c>
      <c r="L959" s="17" t="s">
        <v>771</v>
      </c>
      <c r="M959" s="33" t="s">
        <v>1323</v>
      </c>
      <c r="N959" s="17" t="s">
        <v>5</v>
      </c>
      <c r="O959" s="98">
        <v>480</v>
      </c>
      <c r="P959" s="32"/>
      <c r="Q959" s="98">
        <v>480</v>
      </c>
      <c r="R959" s="33"/>
      <c r="S959" s="17"/>
      <c r="T959" s="33"/>
      <c r="U959" s="98"/>
      <c r="V959" s="98"/>
      <c r="W959" s="98"/>
      <c r="X959" s="98"/>
      <c r="Y959" s="98"/>
      <c r="Z959" s="98"/>
      <c r="AA959" s="98"/>
      <c r="AB959" s="98"/>
      <c r="AC959" s="24">
        <v>480</v>
      </c>
      <c r="AD959" s="24"/>
      <c r="AE959" s="24"/>
      <c r="AF959" s="24"/>
      <c r="AG959" s="24"/>
      <c r="AH959" s="24"/>
      <c r="AI959" s="24"/>
      <c r="AJ959" s="24"/>
      <c r="AK959" s="24">
        <v>480</v>
      </c>
      <c r="AL959" s="33" t="s">
        <v>1339</v>
      </c>
      <c r="AM959" s="33"/>
      <c r="AN959" s="33"/>
      <c r="AO959" s="33" t="s">
        <v>65</v>
      </c>
      <c r="AP959" s="33"/>
      <c r="AQ959" s="33" t="s">
        <v>831</v>
      </c>
      <c r="AR959" s="188"/>
      <c r="AS959" s="189"/>
      <c r="AT959" s="66"/>
      <c r="AU959" s="190"/>
      <c r="AV959" s="190"/>
      <c r="AW959" s="66"/>
      <c r="AX959" s="190"/>
      <c r="AY959" s="190"/>
      <c r="AZ959" s="66"/>
      <c r="BA959" s="33"/>
      <c r="BB959" s="15"/>
      <c r="BC959" s="66"/>
    </row>
    <row r="960" spans="1:55" ht="42.75" customHeight="1">
      <c r="A960" s="15" t="s">
        <v>1341</v>
      </c>
      <c r="B960" s="15" t="s">
        <v>1342</v>
      </c>
      <c r="C960" s="30" t="s">
        <v>833</v>
      </c>
      <c r="D960" s="33" t="s">
        <v>1142</v>
      </c>
      <c r="E960" s="30" t="s">
        <v>750</v>
      </c>
      <c r="F960" s="76" t="s">
        <v>946</v>
      </c>
      <c r="G960" s="33" t="s">
        <v>1323</v>
      </c>
      <c r="H960" s="17" t="s">
        <v>187</v>
      </c>
      <c r="I960" s="64">
        <v>730303</v>
      </c>
      <c r="J960" s="64" t="s">
        <v>1308</v>
      </c>
      <c r="K960" s="64" t="s">
        <v>1411</v>
      </c>
      <c r="L960" s="17" t="s">
        <v>771</v>
      </c>
      <c r="M960" s="33" t="s">
        <v>1323</v>
      </c>
      <c r="N960" s="17" t="s">
        <v>6</v>
      </c>
      <c r="O960" s="98">
        <v>840</v>
      </c>
      <c r="P960" s="32"/>
      <c r="Q960" s="98">
        <v>840</v>
      </c>
      <c r="R960" s="33"/>
      <c r="S960" s="17"/>
      <c r="T960" s="33"/>
      <c r="U960" s="98"/>
      <c r="V960" s="98"/>
      <c r="W960" s="98"/>
      <c r="X960" s="98"/>
      <c r="Y960" s="98"/>
      <c r="Z960" s="98"/>
      <c r="AA960" s="98"/>
      <c r="AB960" s="98"/>
      <c r="AC960" s="24">
        <v>280</v>
      </c>
      <c r="AD960" s="24">
        <v>280</v>
      </c>
      <c r="AE960" s="24">
        <v>280</v>
      </c>
      <c r="AF960" s="24"/>
      <c r="AG960" s="24"/>
      <c r="AH960" s="24"/>
      <c r="AI960" s="24"/>
      <c r="AJ960" s="24"/>
      <c r="AK960" s="24">
        <v>840</v>
      </c>
      <c r="AL960" s="33" t="s">
        <v>1339</v>
      </c>
      <c r="AM960" s="33"/>
      <c r="AN960" s="33"/>
      <c r="AO960" s="33" t="s">
        <v>65</v>
      </c>
      <c r="AP960" s="33"/>
      <c r="AQ960" s="33" t="s">
        <v>831</v>
      </c>
      <c r="AR960" s="188"/>
      <c r="AS960" s="189"/>
      <c r="AT960" s="66"/>
      <c r="AU960" s="190"/>
      <c r="AV960" s="190"/>
      <c r="AW960" s="66"/>
      <c r="AX960" s="190"/>
      <c r="AY960" s="190"/>
      <c r="AZ960" s="66"/>
      <c r="BA960" s="33"/>
      <c r="BB960" s="15"/>
      <c r="BC960" s="66"/>
    </row>
    <row r="961" spans="1:55" ht="42.75" customHeight="1">
      <c r="A961" s="15" t="s">
        <v>1341</v>
      </c>
      <c r="B961" s="15" t="s">
        <v>1342</v>
      </c>
      <c r="C961" s="30" t="s">
        <v>833</v>
      </c>
      <c r="D961" s="33" t="s">
        <v>1142</v>
      </c>
      <c r="E961" s="30" t="s">
        <v>750</v>
      </c>
      <c r="F961" s="76" t="s">
        <v>946</v>
      </c>
      <c r="G961" s="33" t="s">
        <v>1323</v>
      </c>
      <c r="H961" s="17" t="s">
        <v>1135</v>
      </c>
      <c r="I961" s="64">
        <v>730803</v>
      </c>
      <c r="J961" s="64" t="s">
        <v>1308</v>
      </c>
      <c r="K961" s="64" t="s">
        <v>1411</v>
      </c>
      <c r="L961" s="17" t="s">
        <v>771</v>
      </c>
      <c r="M961" s="33" t="s">
        <v>1323</v>
      </c>
      <c r="N961" s="17" t="s">
        <v>6</v>
      </c>
      <c r="O961" s="98">
        <v>600</v>
      </c>
      <c r="P961" s="32"/>
      <c r="Q961" s="98">
        <v>600</v>
      </c>
      <c r="R961" s="33"/>
      <c r="S961" s="17"/>
      <c r="T961" s="33"/>
      <c r="U961" s="98"/>
      <c r="V961" s="98"/>
      <c r="W961" s="98"/>
      <c r="X961" s="98"/>
      <c r="Y961" s="98"/>
      <c r="Z961" s="98"/>
      <c r="AA961" s="98"/>
      <c r="AB961" s="98"/>
      <c r="AC961" s="24">
        <v>200</v>
      </c>
      <c r="AD961" s="24">
        <v>200</v>
      </c>
      <c r="AE961" s="24">
        <v>200</v>
      </c>
      <c r="AF961" s="24"/>
      <c r="AG961" s="24"/>
      <c r="AH961" s="24"/>
      <c r="AI961" s="24"/>
      <c r="AJ961" s="24"/>
      <c r="AK961" s="24">
        <v>600</v>
      </c>
      <c r="AL961" s="33" t="s">
        <v>1339</v>
      </c>
      <c r="AM961" s="33"/>
      <c r="AN961" s="33"/>
      <c r="AO961" s="33" t="s">
        <v>65</v>
      </c>
      <c r="AP961" s="33"/>
      <c r="AQ961" s="33" t="s">
        <v>831</v>
      </c>
      <c r="AR961" s="188"/>
      <c r="AS961" s="189"/>
      <c r="AT961" s="66"/>
      <c r="AU961" s="190"/>
      <c r="AV961" s="190"/>
      <c r="AW961" s="66"/>
      <c r="AX961" s="190"/>
      <c r="AY961" s="190"/>
      <c r="AZ961" s="66"/>
      <c r="BA961" s="33"/>
      <c r="BB961" s="15"/>
      <c r="BC961" s="66"/>
    </row>
    <row r="962" spans="1:55" ht="42.75" customHeight="1">
      <c r="A962" s="15" t="s">
        <v>1349</v>
      </c>
      <c r="B962" s="15" t="s">
        <v>1350</v>
      </c>
      <c r="C962" s="30" t="s">
        <v>844</v>
      </c>
      <c r="D962" s="33" t="s">
        <v>1142</v>
      </c>
      <c r="E962" s="30" t="s">
        <v>74</v>
      </c>
      <c r="F962" s="76" t="s">
        <v>946</v>
      </c>
      <c r="G962" s="33" t="s">
        <v>1323</v>
      </c>
      <c r="H962" s="17" t="s">
        <v>187</v>
      </c>
      <c r="I962" s="64">
        <v>730303</v>
      </c>
      <c r="J962" s="64" t="s">
        <v>1308</v>
      </c>
      <c r="K962" s="64" t="s">
        <v>1411</v>
      </c>
      <c r="L962" s="17" t="s">
        <v>771</v>
      </c>
      <c r="M962" s="33" t="s">
        <v>1323</v>
      </c>
      <c r="N962" s="17" t="s">
        <v>7</v>
      </c>
      <c r="O962" s="98">
        <v>1680</v>
      </c>
      <c r="P962" s="32"/>
      <c r="Q962" s="98">
        <v>1680</v>
      </c>
      <c r="R962" s="33"/>
      <c r="S962" s="17"/>
      <c r="T962" s="33"/>
      <c r="U962" s="98"/>
      <c r="V962" s="98"/>
      <c r="W962" s="98"/>
      <c r="X962" s="98"/>
      <c r="Y962" s="98"/>
      <c r="Z962" s="98"/>
      <c r="AA962" s="98"/>
      <c r="AB962" s="98"/>
      <c r="AC962" s="24">
        <v>560</v>
      </c>
      <c r="AD962" s="24">
        <v>560</v>
      </c>
      <c r="AE962" s="24">
        <v>560</v>
      </c>
      <c r="AF962" s="24"/>
      <c r="AG962" s="24"/>
      <c r="AH962" s="24"/>
      <c r="AI962" s="24"/>
      <c r="AJ962" s="24"/>
      <c r="AK962" s="24">
        <v>1680</v>
      </c>
      <c r="AL962" s="33" t="s">
        <v>1339</v>
      </c>
      <c r="AM962" s="33"/>
      <c r="AN962" s="33"/>
      <c r="AO962" s="33" t="s">
        <v>65</v>
      </c>
      <c r="AP962" s="33"/>
      <c r="AQ962" s="33" t="s">
        <v>831</v>
      </c>
      <c r="AR962" s="188"/>
      <c r="AS962" s="189"/>
      <c r="AT962" s="66"/>
      <c r="AU962" s="190"/>
      <c r="AV962" s="190"/>
      <c r="AW962" s="66"/>
      <c r="AX962" s="190"/>
      <c r="AY962" s="190"/>
      <c r="AZ962" s="66"/>
      <c r="BA962" s="33"/>
      <c r="BB962" s="15"/>
      <c r="BC962" s="66"/>
    </row>
    <row r="963" spans="1:55" ht="42.75" customHeight="1">
      <c r="A963" s="15" t="s">
        <v>1349</v>
      </c>
      <c r="B963" s="15" t="s">
        <v>1350</v>
      </c>
      <c r="C963" s="30" t="s">
        <v>844</v>
      </c>
      <c r="D963" s="33" t="s">
        <v>1118</v>
      </c>
      <c r="E963" s="30" t="s">
        <v>8</v>
      </c>
      <c r="F963" s="76" t="s">
        <v>946</v>
      </c>
      <c r="G963" s="33" t="s">
        <v>1323</v>
      </c>
      <c r="H963" s="17" t="s">
        <v>187</v>
      </c>
      <c r="I963" s="64">
        <v>730303</v>
      </c>
      <c r="J963" s="64" t="s">
        <v>1308</v>
      </c>
      <c r="K963" s="64" t="s">
        <v>1411</v>
      </c>
      <c r="L963" s="17" t="s">
        <v>771</v>
      </c>
      <c r="M963" s="33" t="s">
        <v>1323</v>
      </c>
      <c r="N963" s="17" t="s">
        <v>9</v>
      </c>
      <c r="O963" s="98">
        <v>2000</v>
      </c>
      <c r="P963" s="32"/>
      <c r="Q963" s="98">
        <v>2000</v>
      </c>
      <c r="R963" s="98"/>
      <c r="S963" s="99"/>
      <c r="T963" s="33"/>
      <c r="U963" s="98"/>
      <c r="V963" s="98"/>
      <c r="W963" s="98"/>
      <c r="X963" s="98"/>
      <c r="Y963" s="98"/>
      <c r="Z963" s="98"/>
      <c r="AA963" s="98"/>
      <c r="AB963" s="98"/>
      <c r="AC963" s="26"/>
      <c r="AD963" s="24">
        <v>1000</v>
      </c>
      <c r="AE963" s="24">
        <v>1000</v>
      </c>
      <c r="AF963" s="24"/>
      <c r="AG963" s="24"/>
      <c r="AH963" s="24"/>
      <c r="AI963" s="24"/>
      <c r="AJ963" s="24"/>
      <c r="AK963" s="24">
        <v>2000</v>
      </c>
      <c r="AL963" s="33" t="s">
        <v>1339</v>
      </c>
      <c r="AM963" s="33"/>
      <c r="AN963" s="33"/>
      <c r="AO963" s="33"/>
      <c r="AP963" s="33"/>
      <c r="AQ963" s="33" t="s">
        <v>831</v>
      </c>
      <c r="AR963" s="188"/>
      <c r="AS963" s="189"/>
      <c r="AT963" s="66"/>
      <c r="AU963" s="190"/>
      <c r="AV963" s="190"/>
      <c r="AW963" s="66"/>
      <c r="AX963" s="190"/>
      <c r="AY963" s="190"/>
      <c r="AZ963" s="66"/>
      <c r="BA963" s="33"/>
      <c r="BB963" s="15"/>
      <c r="BC963" s="66"/>
    </row>
    <row r="964" spans="1:55" ht="42.75" customHeight="1">
      <c r="A964" s="15" t="s">
        <v>1349</v>
      </c>
      <c r="B964" s="15" t="s">
        <v>1350</v>
      </c>
      <c r="C964" s="30" t="s">
        <v>1351</v>
      </c>
      <c r="D964" s="33" t="s">
        <v>1118</v>
      </c>
      <c r="E964" s="30" t="s">
        <v>770</v>
      </c>
      <c r="F964" s="76" t="s">
        <v>946</v>
      </c>
      <c r="G964" s="33" t="s">
        <v>1323</v>
      </c>
      <c r="H964" s="17" t="s">
        <v>187</v>
      </c>
      <c r="I964" s="64">
        <v>730303</v>
      </c>
      <c r="J964" s="64" t="s">
        <v>1308</v>
      </c>
      <c r="K964" s="64" t="s">
        <v>1411</v>
      </c>
      <c r="L964" s="17" t="s">
        <v>771</v>
      </c>
      <c r="M964" s="33" t="s">
        <v>1323</v>
      </c>
      <c r="N964" s="17" t="s">
        <v>10</v>
      </c>
      <c r="O964" s="98">
        <v>5780</v>
      </c>
      <c r="P964" s="32"/>
      <c r="Q964" s="98">
        <v>5780</v>
      </c>
      <c r="R964" s="98"/>
      <c r="S964" s="99"/>
      <c r="T964" s="33"/>
      <c r="U964" s="98"/>
      <c r="V964" s="98"/>
      <c r="W964" s="98"/>
      <c r="X964" s="98"/>
      <c r="Y964" s="98"/>
      <c r="Z964" s="98"/>
      <c r="AA964" s="98"/>
      <c r="AB964" s="98"/>
      <c r="AC964" s="26">
        <v>1445</v>
      </c>
      <c r="AD964" s="26">
        <v>1445</v>
      </c>
      <c r="AE964" s="26">
        <v>1445</v>
      </c>
      <c r="AF964" s="26">
        <v>1445</v>
      </c>
      <c r="AG964" s="24"/>
      <c r="AH964" s="24"/>
      <c r="AI964" s="24"/>
      <c r="AJ964" s="24"/>
      <c r="AK964" s="24">
        <v>5780</v>
      </c>
      <c r="AL964" s="33" t="s">
        <v>1339</v>
      </c>
      <c r="AM964" s="33"/>
      <c r="AN964" s="33"/>
      <c r="AO964" s="33"/>
      <c r="AP964" s="33"/>
      <c r="AQ964" s="33" t="s">
        <v>831</v>
      </c>
      <c r="AR964" s="188"/>
      <c r="AS964" s="189"/>
      <c r="AT964" s="66"/>
      <c r="AU964" s="190"/>
      <c r="AV964" s="190"/>
      <c r="AW964" s="66"/>
      <c r="AX964" s="190"/>
      <c r="AY964" s="190"/>
      <c r="AZ964" s="66"/>
      <c r="BA964" s="33"/>
      <c r="BB964" s="15"/>
      <c r="BC964" s="66"/>
    </row>
    <row r="965" spans="1:55" ht="42.75" customHeight="1">
      <c r="A965" s="15" t="s">
        <v>1349</v>
      </c>
      <c r="B965" s="15" t="s">
        <v>1350</v>
      </c>
      <c r="C965" s="30" t="s">
        <v>1351</v>
      </c>
      <c r="D965" s="33" t="s">
        <v>1118</v>
      </c>
      <c r="E965" s="30" t="s">
        <v>770</v>
      </c>
      <c r="F965" s="76" t="s">
        <v>946</v>
      </c>
      <c r="G965" s="33" t="s">
        <v>1323</v>
      </c>
      <c r="H965" s="17" t="s">
        <v>1221</v>
      </c>
      <c r="I965" s="64">
        <v>730803</v>
      </c>
      <c r="J965" s="64" t="s">
        <v>1308</v>
      </c>
      <c r="K965" s="64" t="s">
        <v>1411</v>
      </c>
      <c r="L965" s="17" t="s">
        <v>771</v>
      </c>
      <c r="M965" s="33" t="s">
        <v>1323</v>
      </c>
      <c r="N965" s="17" t="s">
        <v>10</v>
      </c>
      <c r="O965" s="98">
        <v>180</v>
      </c>
      <c r="P965" s="32"/>
      <c r="Q965" s="98">
        <v>180</v>
      </c>
      <c r="R965" s="98"/>
      <c r="S965" s="99"/>
      <c r="T965" s="33"/>
      <c r="U965" s="98"/>
      <c r="V965" s="98"/>
      <c r="W965" s="98"/>
      <c r="X965" s="98"/>
      <c r="Y965" s="98"/>
      <c r="Z965" s="98"/>
      <c r="AA965" s="98"/>
      <c r="AB965" s="98"/>
      <c r="AC965" s="26">
        <v>45</v>
      </c>
      <c r="AD965" s="24">
        <v>45</v>
      </c>
      <c r="AE965" s="24">
        <v>45</v>
      </c>
      <c r="AF965" s="24">
        <v>45</v>
      </c>
      <c r="AG965" s="24"/>
      <c r="AH965" s="24"/>
      <c r="AI965" s="24"/>
      <c r="AJ965" s="24"/>
      <c r="AK965" s="24">
        <v>180</v>
      </c>
      <c r="AL965" s="33" t="s">
        <v>1339</v>
      </c>
      <c r="AM965" s="33"/>
      <c r="AN965" s="33"/>
      <c r="AO965" s="33"/>
      <c r="AP965" s="33"/>
      <c r="AQ965" s="33" t="s">
        <v>831</v>
      </c>
      <c r="AR965" s="188"/>
      <c r="AS965" s="189"/>
      <c r="AT965" s="66"/>
      <c r="AU965" s="190"/>
      <c r="AV965" s="190"/>
      <c r="AW965" s="66"/>
      <c r="AX965" s="190"/>
      <c r="AY965" s="190"/>
      <c r="AZ965" s="66"/>
      <c r="BA965" s="33"/>
      <c r="BB965" s="15"/>
      <c r="BC965" s="66"/>
    </row>
    <row r="966" spans="1:55" ht="42.75" customHeight="1">
      <c r="A966" s="15" t="s">
        <v>1349</v>
      </c>
      <c r="B966" s="15" t="s">
        <v>1350</v>
      </c>
      <c r="C966" s="30" t="s">
        <v>1351</v>
      </c>
      <c r="D966" s="33" t="s">
        <v>1118</v>
      </c>
      <c r="E966" s="30" t="s">
        <v>770</v>
      </c>
      <c r="F966" s="76" t="s">
        <v>946</v>
      </c>
      <c r="G966" s="33" t="s">
        <v>1323</v>
      </c>
      <c r="H966" s="97" t="s">
        <v>1326</v>
      </c>
      <c r="I966" s="64">
        <v>730206</v>
      </c>
      <c r="J966" s="64" t="s">
        <v>1308</v>
      </c>
      <c r="K966" s="64" t="s">
        <v>1411</v>
      </c>
      <c r="L966" s="17" t="s">
        <v>771</v>
      </c>
      <c r="M966" s="33" t="s">
        <v>1323</v>
      </c>
      <c r="N966" s="97" t="s">
        <v>10</v>
      </c>
      <c r="O966" s="98">
        <v>1100</v>
      </c>
      <c r="P966" s="32"/>
      <c r="Q966" s="98">
        <v>1100</v>
      </c>
      <c r="R966" s="98"/>
      <c r="S966" s="99"/>
      <c r="T966" s="33"/>
      <c r="U966" s="98"/>
      <c r="V966" s="98"/>
      <c r="W966" s="98"/>
      <c r="X966" s="98"/>
      <c r="Y966" s="98"/>
      <c r="Z966" s="98"/>
      <c r="AA966" s="98"/>
      <c r="AB966" s="98"/>
      <c r="AC966" s="26">
        <v>275</v>
      </c>
      <c r="AD966" s="24">
        <v>275</v>
      </c>
      <c r="AE966" s="24">
        <v>275</v>
      </c>
      <c r="AF966" s="24">
        <v>275</v>
      </c>
      <c r="AG966" s="24"/>
      <c r="AH966" s="24"/>
      <c r="AI966" s="24"/>
      <c r="AJ966" s="24"/>
      <c r="AK966" s="24">
        <v>1100</v>
      </c>
      <c r="AL966" s="33" t="s">
        <v>1339</v>
      </c>
      <c r="AM966" s="33"/>
      <c r="AN966" s="33"/>
      <c r="AO966" s="33"/>
      <c r="AP966" s="33"/>
      <c r="AQ966" s="33" t="s">
        <v>831</v>
      </c>
      <c r="AR966" s="188"/>
      <c r="AS966" s="189"/>
      <c r="AT966" s="66"/>
      <c r="AU966" s="190"/>
      <c r="AV966" s="190"/>
      <c r="AW966" s="66"/>
      <c r="AX966" s="190"/>
      <c r="AY966" s="190"/>
      <c r="AZ966" s="66"/>
      <c r="BA966" s="33"/>
      <c r="BB966" s="15"/>
      <c r="BC966" s="66"/>
    </row>
    <row r="967" spans="1:55" ht="42.75" customHeight="1">
      <c r="A967" s="15" t="s">
        <v>1341</v>
      </c>
      <c r="B967" s="15" t="s">
        <v>1342</v>
      </c>
      <c r="C967" s="30" t="s">
        <v>833</v>
      </c>
      <c r="D967" s="33" t="s">
        <v>1147</v>
      </c>
      <c r="E967" s="33" t="s">
        <v>750</v>
      </c>
      <c r="F967" s="76" t="s">
        <v>946</v>
      </c>
      <c r="G967" s="33" t="s">
        <v>1323</v>
      </c>
      <c r="H967" s="97" t="s">
        <v>1326</v>
      </c>
      <c r="I967" s="64">
        <v>730206</v>
      </c>
      <c r="J967" s="64" t="s">
        <v>1308</v>
      </c>
      <c r="K967" s="64" t="s">
        <v>1411</v>
      </c>
      <c r="L967" s="17" t="s">
        <v>771</v>
      </c>
      <c r="M967" s="33" t="s">
        <v>1323</v>
      </c>
      <c r="N967" s="97" t="s">
        <v>11</v>
      </c>
      <c r="O967" s="98">
        <v>2320</v>
      </c>
      <c r="P967" s="32"/>
      <c r="Q967" s="98">
        <v>2320</v>
      </c>
      <c r="R967" s="98" t="s">
        <v>44</v>
      </c>
      <c r="S967" s="17"/>
      <c r="T967" s="33"/>
      <c r="U967" s="33"/>
      <c r="V967" s="33"/>
      <c r="W967" s="33"/>
      <c r="X967" s="33"/>
      <c r="Y967" s="33"/>
      <c r="Z967" s="96"/>
      <c r="AA967" s="96"/>
      <c r="AB967" s="96"/>
      <c r="AC967" s="24"/>
      <c r="AD967" s="24">
        <v>2320</v>
      </c>
      <c r="AE967" s="24"/>
      <c r="AF967" s="24"/>
      <c r="AG967" s="24"/>
      <c r="AH967" s="24"/>
      <c r="AI967" s="24"/>
      <c r="AJ967" s="24"/>
      <c r="AK967" s="24">
        <v>2320</v>
      </c>
      <c r="AL967" s="33" t="s">
        <v>1339</v>
      </c>
      <c r="AM967" s="33"/>
      <c r="AN967" s="33"/>
      <c r="AO967" s="33"/>
      <c r="AP967" s="33"/>
      <c r="AQ967" s="33" t="s">
        <v>831</v>
      </c>
      <c r="AR967" s="188"/>
      <c r="AS967" s="189"/>
      <c r="AT967" s="66"/>
      <c r="AU967" s="190"/>
      <c r="AV967" s="190"/>
      <c r="AW967" s="66"/>
      <c r="AX967" s="190"/>
      <c r="AY967" s="190"/>
      <c r="AZ967" s="66"/>
      <c r="BA967" s="187"/>
      <c r="BB967" s="15"/>
      <c r="BC967" s="33"/>
    </row>
    <row r="968" spans="1:55" ht="42.75" customHeight="1">
      <c r="A968" s="15" t="s">
        <v>1349</v>
      </c>
      <c r="B968" s="15" t="s">
        <v>1350</v>
      </c>
      <c r="C968" s="30" t="s">
        <v>1351</v>
      </c>
      <c r="D968" s="33" t="s">
        <v>1147</v>
      </c>
      <c r="E968" s="30" t="s">
        <v>770</v>
      </c>
      <c r="F968" s="76" t="s">
        <v>946</v>
      </c>
      <c r="G968" s="33" t="s">
        <v>1323</v>
      </c>
      <c r="H968" s="97" t="s">
        <v>186</v>
      </c>
      <c r="I968" s="64">
        <v>730303</v>
      </c>
      <c r="J968" s="64" t="s">
        <v>1308</v>
      </c>
      <c r="K968" s="64" t="s">
        <v>1411</v>
      </c>
      <c r="L968" s="17" t="s">
        <v>771</v>
      </c>
      <c r="M968" s="33" t="s">
        <v>1323</v>
      </c>
      <c r="N968" s="97" t="s">
        <v>12</v>
      </c>
      <c r="O968" s="98">
        <v>1440</v>
      </c>
      <c r="P968" s="32"/>
      <c r="Q968" s="98">
        <v>1440</v>
      </c>
      <c r="R968" s="98" t="s">
        <v>44</v>
      </c>
      <c r="S968" s="17"/>
      <c r="T968" s="33"/>
      <c r="U968" s="33"/>
      <c r="V968" s="33"/>
      <c r="W968" s="33"/>
      <c r="X968" s="33"/>
      <c r="Y968" s="33"/>
      <c r="Z968" s="96"/>
      <c r="AA968" s="96"/>
      <c r="AB968" s="96"/>
      <c r="AC968" s="24"/>
      <c r="AD968" s="24">
        <v>1106.6666666666667</v>
      </c>
      <c r="AE968" s="24">
        <v>1106.6666666666667</v>
      </c>
      <c r="AF968" s="24">
        <v>1106.6666666666667</v>
      </c>
      <c r="AG968" s="24"/>
      <c r="AH968" s="24"/>
      <c r="AI968" s="24"/>
      <c r="AJ968" s="24"/>
      <c r="AK968" s="24">
        <v>3320</v>
      </c>
      <c r="AL968" s="33" t="s">
        <v>1251</v>
      </c>
      <c r="AM968" s="33"/>
      <c r="AN968" s="33"/>
      <c r="AO968" s="33"/>
      <c r="AP968" s="33"/>
      <c r="AQ968" s="33" t="s">
        <v>831</v>
      </c>
      <c r="AR968" s="188"/>
      <c r="AS968" s="189"/>
      <c r="AT968" s="66"/>
      <c r="AU968" s="190"/>
      <c r="AV968" s="190"/>
      <c r="AW968" s="66"/>
      <c r="AX968" s="190"/>
      <c r="AY968" s="190"/>
      <c r="AZ968" s="66"/>
      <c r="BA968" s="33"/>
      <c r="BB968" s="15"/>
      <c r="BC968" s="33"/>
    </row>
    <row r="969" spans="1:55" ht="42.75" customHeight="1">
      <c r="A969" s="15" t="s">
        <v>1349</v>
      </c>
      <c r="B969" s="15" t="s">
        <v>1350</v>
      </c>
      <c r="C969" s="30" t="s">
        <v>1351</v>
      </c>
      <c r="D969" s="33" t="s">
        <v>1100</v>
      </c>
      <c r="E969" s="30" t="s">
        <v>770</v>
      </c>
      <c r="F969" s="76" t="s">
        <v>946</v>
      </c>
      <c r="G969" s="33" t="s">
        <v>1323</v>
      </c>
      <c r="H969" s="97" t="s">
        <v>186</v>
      </c>
      <c r="I969" s="64">
        <v>730303</v>
      </c>
      <c r="J969" s="64" t="s">
        <v>1308</v>
      </c>
      <c r="K969" s="64" t="s">
        <v>1411</v>
      </c>
      <c r="L969" s="17" t="s">
        <v>771</v>
      </c>
      <c r="M969" s="33" t="s">
        <v>1323</v>
      </c>
      <c r="N969" s="97" t="s">
        <v>10</v>
      </c>
      <c r="O969" s="98">
        <v>1600</v>
      </c>
      <c r="P969" s="32"/>
      <c r="Q969" s="98">
        <v>1600</v>
      </c>
      <c r="R969" s="98" t="s">
        <v>13</v>
      </c>
      <c r="S969" s="17"/>
      <c r="T969" s="33"/>
      <c r="U969" s="98"/>
      <c r="V969" s="98"/>
      <c r="W969" s="98"/>
      <c r="X969" s="98"/>
      <c r="Y969" s="98"/>
      <c r="Z969" s="96"/>
      <c r="AA969" s="96"/>
      <c r="AB969" s="98"/>
      <c r="AC969" s="24">
        <v>400</v>
      </c>
      <c r="AD969" s="24">
        <v>400</v>
      </c>
      <c r="AE969" s="24">
        <v>400</v>
      </c>
      <c r="AF969" s="24">
        <v>400</v>
      </c>
      <c r="AG969" s="24"/>
      <c r="AH969" s="24"/>
      <c r="AI969" s="24"/>
      <c r="AJ969" s="24"/>
      <c r="AK969" s="24">
        <v>1600</v>
      </c>
      <c r="AL969" s="33" t="s">
        <v>1339</v>
      </c>
      <c r="AM969" s="33"/>
      <c r="AN969" s="33"/>
      <c r="AO969" s="33"/>
      <c r="AP969" s="33"/>
      <c r="AQ969" s="33" t="s">
        <v>831</v>
      </c>
      <c r="AR969" s="188"/>
      <c r="AS969" s="189"/>
      <c r="AT969" s="66"/>
      <c r="AU969" s="190"/>
      <c r="AV969" s="190"/>
      <c r="AW969" s="66"/>
      <c r="AX969" s="190"/>
      <c r="AY969" s="190"/>
      <c r="AZ969" s="66"/>
      <c r="BA969" s="33"/>
      <c r="BB969" s="15"/>
      <c r="BC969" s="66"/>
    </row>
    <row r="970" spans="1:55" ht="42.75" customHeight="1">
      <c r="A970" s="15" t="s">
        <v>1349</v>
      </c>
      <c r="B970" s="15" t="s">
        <v>1350</v>
      </c>
      <c r="C970" s="30" t="s">
        <v>1351</v>
      </c>
      <c r="D970" s="33" t="s">
        <v>1100</v>
      </c>
      <c r="E970" s="30" t="s">
        <v>770</v>
      </c>
      <c r="F970" s="76" t="s">
        <v>946</v>
      </c>
      <c r="G970" s="33" t="s">
        <v>1323</v>
      </c>
      <c r="H970" s="97" t="s">
        <v>14</v>
      </c>
      <c r="I970" s="64">
        <v>730803</v>
      </c>
      <c r="J970" s="64" t="s">
        <v>1308</v>
      </c>
      <c r="K970" s="64" t="s">
        <v>1411</v>
      </c>
      <c r="L970" s="17" t="s">
        <v>771</v>
      </c>
      <c r="M970" s="33" t="s">
        <v>1323</v>
      </c>
      <c r="N970" s="97" t="s">
        <v>10</v>
      </c>
      <c r="O970" s="98">
        <v>690</v>
      </c>
      <c r="P970" s="32"/>
      <c r="Q970" s="98">
        <v>690</v>
      </c>
      <c r="R970" s="98" t="s">
        <v>13</v>
      </c>
      <c r="S970" s="17"/>
      <c r="T970" s="33"/>
      <c r="U970" s="98"/>
      <c r="V970" s="98"/>
      <c r="W970" s="98"/>
      <c r="X970" s="98"/>
      <c r="Y970" s="98"/>
      <c r="Z970" s="96"/>
      <c r="AA970" s="96"/>
      <c r="AB970" s="98"/>
      <c r="AC970" s="24">
        <v>180</v>
      </c>
      <c r="AD970" s="24">
        <v>180</v>
      </c>
      <c r="AE970" s="24">
        <v>180</v>
      </c>
      <c r="AF970" s="24">
        <v>150</v>
      </c>
      <c r="AG970" s="24"/>
      <c r="AH970" s="24"/>
      <c r="AI970" s="24"/>
      <c r="AJ970" s="24"/>
      <c r="AK970" s="24">
        <v>690</v>
      </c>
      <c r="AL970" s="33" t="s">
        <v>1339</v>
      </c>
      <c r="AM970" s="33"/>
      <c r="AN970" s="33"/>
      <c r="AO970" s="33"/>
      <c r="AP970" s="33"/>
      <c r="AQ970" s="33" t="s">
        <v>831</v>
      </c>
      <c r="AR970" s="188"/>
      <c r="AS970" s="189"/>
      <c r="AT970" s="66"/>
      <c r="AU970" s="190"/>
      <c r="AV970" s="190"/>
      <c r="AW970" s="66"/>
      <c r="AX970" s="190"/>
      <c r="AY970" s="190"/>
      <c r="AZ970" s="66"/>
      <c r="BA970" s="33"/>
      <c r="BB970" s="15"/>
      <c r="BC970" s="66"/>
    </row>
    <row r="971" spans="1:55" ht="42.75" customHeight="1">
      <c r="A971" s="15" t="s">
        <v>1349</v>
      </c>
      <c r="B971" s="15" t="s">
        <v>1350</v>
      </c>
      <c r="C971" s="30" t="s">
        <v>1351</v>
      </c>
      <c r="D971" s="33" t="s">
        <v>1100</v>
      </c>
      <c r="E971" s="30" t="s">
        <v>770</v>
      </c>
      <c r="F971" s="76" t="s">
        <v>946</v>
      </c>
      <c r="G971" s="33" t="s">
        <v>1323</v>
      </c>
      <c r="H971" s="97" t="s">
        <v>1326</v>
      </c>
      <c r="I971" s="64">
        <v>730206</v>
      </c>
      <c r="J971" s="64" t="s">
        <v>1308</v>
      </c>
      <c r="K971" s="64" t="s">
        <v>1411</v>
      </c>
      <c r="L971" s="17" t="s">
        <v>771</v>
      </c>
      <c r="M971" s="33" t="s">
        <v>1323</v>
      </c>
      <c r="N971" s="97" t="s">
        <v>10</v>
      </c>
      <c r="O971" s="98">
        <v>330</v>
      </c>
      <c r="P971" s="32"/>
      <c r="Q971" s="98">
        <v>330</v>
      </c>
      <c r="R971" s="98" t="s">
        <v>13</v>
      </c>
      <c r="S971" s="17"/>
      <c r="T971" s="33"/>
      <c r="U971" s="98"/>
      <c r="V971" s="98"/>
      <c r="W971" s="98"/>
      <c r="X971" s="98"/>
      <c r="Y971" s="98"/>
      <c r="Z971" s="96"/>
      <c r="AA971" s="96"/>
      <c r="AB971" s="98"/>
      <c r="AC971" s="24">
        <v>110</v>
      </c>
      <c r="AD971" s="24">
        <v>110</v>
      </c>
      <c r="AE971" s="24">
        <v>110</v>
      </c>
      <c r="AF971" s="24"/>
      <c r="AG971" s="24"/>
      <c r="AH971" s="24"/>
      <c r="AI971" s="24"/>
      <c r="AJ971" s="24"/>
      <c r="AK971" s="24">
        <v>330</v>
      </c>
      <c r="AL971" s="33" t="s">
        <v>1339</v>
      </c>
      <c r="AM971" s="33"/>
      <c r="AN971" s="33"/>
      <c r="AO971" s="33"/>
      <c r="AP971" s="33"/>
      <c r="AQ971" s="33" t="s">
        <v>831</v>
      </c>
      <c r="AR971" s="188"/>
      <c r="AS971" s="189"/>
      <c r="AT971" s="66"/>
      <c r="AU971" s="190"/>
      <c r="AV971" s="190"/>
      <c r="AW971" s="66"/>
      <c r="AX971" s="190"/>
      <c r="AY971" s="190"/>
      <c r="AZ971" s="66"/>
      <c r="BA971" s="33"/>
      <c r="BB971" s="15"/>
      <c r="BC971" s="66"/>
    </row>
    <row r="972" spans="1:55" ht="42.75" customHeight="1">
      <c r="A972" s="15" t="s">
        <v>1341</v>
      </c>
      <c r="B972" s="15" t="s">
        <v>1342</v>
      </c>
      <c r="C972" s="30" t="s">
        <v>833</v>
      </c>
      <c r="D972" s="33" t="s">
        <v>1100</v>
      </c>
      <c r="E972" s="30" t="s">
        <v>750</v>
      </c>
      <c r="F972" s="76" t="s">
        <v>946</v>
      </c>
      <c r="G972" s="33" t="s">
        <v>1323</v>
      </c>
      <c r="H972" s="97" t="s">
        <v>186</v>
      </c>
      <c r="I972" s="64">
        <v>730303</v>
      </c>
      <c r="J972" s="64" t="s">
        <v>1308</v>
      </c>
      <c r="K972" s="64" t="s">
        <v>1411</v>
      </c>
      <c r="L972" s="17" t="s">
        <v>771</v>
      </c>
      <c r="M972" s="33" t="s">
        <v>1323</v>
      </c>
      <c r="N972" s="97" t="s">
        <v>15</v>
      </c>
      <c r="O972" s="98">
        <v>3900</v>
      </c>
      <c r="P972" s="32"/>
      <c r="Q972" s="98">
        <v>3900</v>
      </c>
      <c r="R972" s="98" t="s">
        <v>13</v>
      </c>
      <c r="S972" s="17"/>
      <c r="T972" s="33"/>
      <c r="U972" s="98"/>
      <c r="V972" s="98"/>
      <c r="W972" s="98"/>
      <c r="X972" s="98"/>
      <c r="Y972" s="98"/>
      <c r="Z972" s="96"/>
      <c r="AA972" s="96"/>
      <c r="AB972" s="98"/>
      <c r="AC972" s="24">
        <v>975</v>
      </c>
      <c r="AD972" s="24">
        <v>975</v>
      </c>
      <c r="AE972" s="24">
        <v>975</v>
      </c>
      <c r="AF972" s="24">
        <v>975</v>
      </c>
      <c r="AG972" s="24"/>
      <c r="AH972" s="24"/>
      <c r="AI972" s="24"/>
      <c r="AJ972" s="24"/>
      <c r="AK972" s="24">
        <v>3900</v>
      </c>
      <c r="AL972" s="33" t="s">
        <v>1339</v>
      </c>
      <c r="AM972" s="33"/>
      <c r="AN972" s="33"/>
      <c r="AO972" s="33"/>
      <c r="AP972" s="33"/>
      <c r="AQ972" s="33" t="s">
        <v>831</v>
      </c>
      <c r="AR972" s="188"/>
      <c r="AS972" s="189"/>
      <c r="AT972" s="66"/>
      <c r="AU972" s="190"/>
      <c r="AV972" s="190"/>
      <c r="AW972" s="66"/>
      <c r="AX972" s="190"/>
      <c r="AY972" s="190"/>
      <c r="AZ972" s="66"/>
      <c r="BA972" s="33"/>
      <c r="BB972" s="15"/>
      <c r="BC972" s="66"/>
    </row>
    <row r="973" spans="1:55" ht="42.75" customHeight="1">
      <c r="A973" s="15" t="s">
        <v>1341</v>
      </c>
      <c r="B973" s="15" t="s">
        <v>1342</v>
      </c>
      <c r="C973" s="30" t="s">
        <v>833</v>
      </c>
      <c r="D973" s="33" t="s">
        <v>1100</v>
      </c>
      <c r="E973" s="30" t="s">
        <v>750</v>
      </c>
      <c r="F973" s="76" t="s">
        <v>946</v>
      </c>
      <c r="G973" s="33" t="s">
        <v>1323</v>
      </c>
      <c r="H973" s="97" t="s">
        <v>14</v>
      </c>
      <c r="I973" s="64">
        <v>730803</v>
      </c>
      <c r="J973" s="64" t="s">
        <v>1308</v>
      </c>
      <c r="K973" s="64" t="s">
        <v>1411</v>
      </c>
      <c r="L973" s="17" t="s">
        <v>771</v>
      </c>
      <c r="M973" s="33" t="s">
        <v>1323</v>
      </c>
      <c r="N973" s="97" t="s">
        <v>15</v>
      </c>
      <c r="O973" s="98">
        <v>1800</v>
      </c>
      <c r="P973" s="32"/>
      <c r="Q973" s="98">
        <v>1800</v>
      </c>
      <c r="R973" s="98" t="s">
        <v>13</v>
      </c>
      <c r="S973" s="17"/>
      <c r="T973" s="33"/>
      <c r="U973" s="98"/>
      <c r="V973" s="98"/>
      <c r="W973" s="98"/>
      <c r="X973" s="98"/>
      <c r="Y973" s="98"/>
      <c r="Z973" s="96"/>
      <c r="AA973" s="96"/>
      <c r="AB973" s="98"/>
      <c r="AC973" s="24">
        <v>450</v>
      </c>
      <c r="AD973" s="24">
        <v>450</v>
      </c>
      <c r="AE973" s="24">
        <v>450</v>
      </c>
      <c r="AF973" s="24">
        <v>450</v>
      </c>
      <c r="AG973" s="24"/>
      <c r="AH973" s="24"/>
      <c r="AI973" s="24"/>
      <c r="AJ973" s="24"/>
      <c r="AK973" s="24">
        <v>1800</v>
      </c>
      <c r="AL973" s="33" t="s">
        <v>1339</v>
      </c>
      <c r="AM973" s="33"/>
      <c r="AN973" s="33"/>
      <c r="AO973" s="33"/>
      <c r="AP973" s="33"/>
      <c r="AQ973" s="33" t="s">
        <v>831</v>
      </c>
      <c r="AR973" s="188"/>
      <c r="AS973" s="189"/>
      <c r="AT973" s="66"/>
      <c r="AU973" s="190"/>
      <c r="AV973" s="190"/>
      <c r="AW973" s="66"/>
      <c r="AX973" s="190"/>
      <c r="AY973" s="190"/>
      <c r="AZ973" s="66"/>
      <c r="BA973" s="33"/>
      <c r="BB973" s="15"/>
      <c r="BC973" s="66"/>
    </row>
    <row r="974" spans="1:55" ht="42.75" customHeight="1">
      <c r="A974" s="15" t="s">
        <v>1349</v>
      </c>
      <c r="B974" s="15" t="s">
        <v>1350</v>
      </c>
      <c r="C974" s="30" t="s">
        <v>1351</v>
      </c>
      <c r="D974" s="33" t="s">
        <v>1100</v>
      </c>
      <c r="E974" s="30" t="s">
        <v>770</v>
      </c>
      <c r="F974" s="76" t="s">
        <v>946</v>
      </c>
      <c r="G974" s="33" t="s">
        <v>1323</v>
      </c>
      <c r="H974" s="97" t="s">
        <v>1326</v>
      </c>
      <c r="I974" s="64">
        <v>730206</v>
      </c>
      <c r="J974" s="64" t="s">
        <v>1308</v>
      </c>
      <c r="K974" s="64" t="s">
        <v>1411</v>
      </c>
      <c r="L974" s="17" t="s">
        <v>771</v>
      </c>
      <c r="M974" s="33" t="s">
        <v>1323</v>
      </c>
      <c r="N974" s="97" t="s">
        <v>5</v>
      </c>
      <c r="O974" s="98">
        <v>3000</v>
      </c>
      <c r="P974" s="32"/>
      <c r="Q974" s="98">
        <v>3000</v>
      </c>
      <c r="R974" s="98" t="s">
        <v>13</v>
      </c>
      <c r="S974" s="17"/>
      <c r="T974" s="33"/>
      <c r="U974" s="98"/>
      <c r="V974" s="98"/>
      <c r="W974" s="98"/>
      <c r="X974" s="98"/>
      <c r="Y974" s="98"/>
      <c r="Z974" s="96"/>
      <c r="AA974" s="96"/>
      <c r="AB974" s="98"/>
      <c r="AC974" s="24">
        <v>1500</v>
      </c>
      <c r="AD974" s="24"/>
      <c r="AE974" s="24">
        <v>1500</v>
      </c>
      <c r="AF974" s="24"/>
      <c r="AG974" s="24"/>
      <c r="AH974" s="24"/>
      <c r="AI974" s="24"/>
      <c r="AJ974" s="24"/>
      <c r="AK974" s="24">
        <v>3000</v>
      </c>
      <c r="AL974" s="33" t="s">
        <v>1339</v>
      </c>
      <c r="AM974" s="33"/>
      <c r="AN974" s="33"/>
      <c r="AO974" s="33"/>
      <c r="AP974" s="33"/>
      <c r="AQ974" s="33" t="s">
        <v>831</v>
      </c>
      <c r="AR974" s="188"/>
      <c r="AS974" s="189"/>
      <c r="AT974" s="66"/>
      <c r="AU974" s="190"/>
      <c r="AV974" s="190"/>
      <c r="AW974" s="66"/>
      <c r="AX974" s="190"/>
      <c r="AY974" s="190"/>
      <c r="AZ974" s="66"/>
      <c r="BA974" s="33"/>
      <c r="BB974" s="15"/>
      <c r="BC974" s="66"/>
    </row>
    <row r="975" spans="1:55" ht="42.75" customHeight="1">
      <c r="A975" s="15" t="s">
        <v>1349</v>
      </c>
      <c r="B975" s="15" t="s">
        <v>1350</v>
      </c>
      <c r="C975" s="30" t="s">
        <v>1351</v>
      </c>
      <c r="D975" s="33" t="s">
        <v>1100</v>
      </c>
      <c r="E975" s="30" t="s">
        <v>770</v>
      </c>
      <c r="F975" s="76" t="s">
        <v>946</v>
      </c>
      <c r="G975" s="33" t="s">
        <v>1323</v>
      </c>
      <c r="H975" s="97" t="s">
        <v>14</v>
      </c>
      <c r="I975" s="64">
        <v>730804</v>
      </c>
      <c r="J975" s="64" t="s">
        <v>1308</v>
      </c>
      <c r="K975" s="64" t="s">
        <v>1411</v>
      </c>
      <c r="L975" s="17" t="s">
        <v>771</v>
      </c>
      <c r="M975" s="33" t="s">
        <v>1323</v>
      </c>
      <c r="N975" s="97" t="s">
        <v>5</v>
      </c>
      <c r="O975" s="98">
        <v>90</v>
      </c>
      <c r="P975" s="32"/>
      <c r="Q975" s="98">
        <v>90</v>
      </c>
      <c r="R975" s="98" t="s">
        <v>13</v>
      </c>
      <c r="S975" s="17"/>
      <c r="T975" s="33"/>
      <c r="U975" s="98"/>
      <c r="V975" s="98"/>
      <c r="W975" s="98"/>
      <c r="X975" s="98"/>
      <c r="Y975" s="98"/>
      <c r="Z975" s="96"/>
      <c r="AA975" s="96"/>
      <c r="AB975" s="98"/>
      <c r="AC975" s="24">
        <v>45</v>
      </c>
      <c r="AD975" s="24"/>
      <c r="AE975" s="24">
        <v>45</v>
      </c>
      <c r="AF975" s="24"/>
      <c r="AG975" s="24"/>
      <c r="AH975" s="24"/>
      <c r="AI975" s="24"/>
      <c r="AJ975" s="24"/>
      <c r="AK975" s="24">
        <v>90</v>
      </c>
      <c r="AL975" s="33" t="s">
        <v>1339</v>
      </c>
      <c r="AM975" s="33"/>
      <c r="AN975" s="33"/>
      <c r="AO975" s="33"/>
      <c r="AP975" s="33"/>
      <c r="AQ975" s="33" t="s">
        <v>831</v>
      </c>
      <c r="AR975" s="188"/>
      <c r="AS975" s="189"/>
      <c r="AT975" s="66"/>
      <c r="AU975" s="190"/>
      <c r="AV975" s="190"/>
      <c r="AW975" s="66"/>
      <c r="AX975" s="190"/>
      <c r="AY975" s="190"/>
      <c r="AZ975" s="66"/>
      <c r="BA975" s="33"/>
      <c r="BB975" s="15"/>
      <c r="BC975" s="66"/>
    </row>
    <row r="976" spans="1:55" ht="42.75" customHeight="1">
      <c r="A976" s="15" t="s">
        <v>1349</v>
      </c>
      <c r="B976" s="15" t="s">
        <v>1350</v>
      </c>
      <c r="C976" s="30" t="s">
        <v>1351</v>
      </c>
      <c r="D976" s="33" t="s">
        <v>1100</v>
      </c>
      <c r="E976" s="30" t="s">
        <v>770</v>
      </c>
      <c r="F976" s="76" t="s">
        <v>946</v>
      </c>
      <c r="G976" s="33" t="s">
        <v>1323</v>
      </c>
      <c r="H976" s="97" t="s">
        <v>14</v>
      </c>
      <c r="I976" s="64">
        <v>730803</v>
      </c>
      <c r="J976" s="64" t="s">
        <v>1308</v>
      </c>
      <c r="K976" s="64" t="s">
        <v>1411</v>
      </c>
      <c r="L976" s="17" t="s">
        <v>771</v>
      </c>
      <c r="M976" s="33" t="s">
        <v>1323</v>
      </c>
      <c r="N976" s="97" t="s">
        <v>5</v>
      </c>
      <c r="O976" s="98">
        <v>60</v>
      </c>
      <c r="P976" s="32"/>
      <c r="Q976" s="98">
        <v>60</v>
      </c>
      <c r="R976" s="98" t="s">
        <v>13</v>
      </c>
      <c r="S976" s="17"/>
      <c r="T976" s="33"/>
      <c r="U976" s="98"/>
      <c r="V976" s="98"/>
      <c r="W976" s="98"/>
      <c r="X976" s="98"/>
      <c r="Y976" s="98"/>
      <c r="Z976" s="96"/>
      <c r="AA976" s="96"/>
      <c r="AB976" s="98"/>
      <c r="AC976" s="24">
        <v>30</v>
      </c>
      <c r="AD976" s="24"/>
      <c r="AE976" s="24">
        <v>30</v>
      </c>
      <c r="AF976" s="24"/>
      <c r="AG976" s="24"/>
      <c r="AH976" s="24"/>
      <c r="AI976" s="24"/>
      <c r="AJ976" s="24"/>
      <c r="AK976" s="24">
        <v>60</v>
      </c>
      <c r="AL976" s="33" t="s">
        <v>1339</v>
      </c>
      <c r="AM976" s="33"/>
      <c r="AN976" s="33"/>
      <c r="AO976" s="33"/>
      <c r="AP976" s="33"/>
      <c r="AQ976" s="33" t="s">
        <v>831</v>
      </c>
      <c r="AR976" s="188"/>
      <c r="AS976" s="189"/>
      <c r="AT976" s="66"/>
      <c r="AU976" s="190"/>
      <c r="AV976" s="190"/>
      <c r="AW976" s="66"/>
      <c r="AX976" s="190"/>
      <c r="AY976" s="190"/>
      <c r="AZ976" s="66"/>
      <c r="BA976" s="33"/>
      <c r="BB976" s="15"/>
      <c r="BC976" s="66"/>
    </row>
    <row r="977" spans="1:55" ht="42.75" customHeight="1">
      <c r="A977" s="15" t="s">
        <v>1349</v>
      </c>
      <c r="B977" s="15" t="s">
        <v>1350</v>
      </c>
      <c r="C977" s="30" t="s">
        <v>1351</v>
      </c>
      <c r="D977" s="33" t="s">
        <v>1100</v>
      </c>
      <c r="E977" s="30" t="s">
        <v>770</v>
      </c>
      <c r="F977" s="76" t="s">
        <v>946</v>
      </c>
      <c r="G977" s="33" t="s">
        <v>1323</v>
      </c>
      <c r="H977" s="97" t="s">
        <v>186</v>
      </c>
      <c r="I977" s="64">
        <v>730303</v>
      </c>
      <c r="J977" s="64" t="s">
        <v>1308</v>
      </c>
      <c r="K977" s="64" t="s">
        <v>1411</v>
      </c>
      <c r="L977" s="17" t="s">
        <v>771</v>
      </c>
      <c r="M977" s="33" t="s">
        <v>1323</v>
      </c>
      <c r="N977" s="97" t="s">
        <v>5</v>
      </c>
      <c r="O977" s="98">
        <v>960</v>
      </c>
      <c r="P977" s="32"/>
      <c r="Q977" s="98">
        <v>960</v>
      </c>
      <c r="R977" s="98" t="s">
        <v>13</v>
      </c>
      <c r="S977" s="17"/>
      <c r="T977" s="33"/>
      <c r="U977" s="98"/>
      <c r="V977" s="98"/>
      <c r="W977" s="98"/>
      <c r="X977" s="98"/>
      <c r="Y977" s="98"/>
      <c r="Z977" s="96"/>
      <c r="AA977" s="96"/>
      <c r="AB977" s="98"/>
      <c r="AC977" s="24">
        <v>480</v>
      </c>
      <c r="AD977" s="24"/>
      <c r="AE977" s="24">
        <v>480</v>
      </c>
      <c r="AF977" s="24"/>
      <c r="AG977" s="24"/>
      <c r="AH977" s="24"/>
      <c r="AI977" s="24"/>
      <c r="AJ977" s="24"/>
      <c r="AK977" s="24">
        <v>960</v>
      </c>
      <c r="AL977" s="33" t="s">
        <v>1339</v>
      </c>
      <c r="AM977" s="33"/>
      <c r="AN977" s="33"/>
      <c r="AO977" s="33"/>
      <c r="AP977" s="33"/>
      <c r="AQ977" s="33" t="s">
        <v>831</v>
      </c>
      <c r="AR977" s="188"/>
      <c r="AS977" s="189"/>
      <c r="AT977" s="66"/>
      <c r="AU977" s="190"/>
      <c r="AV977" s="190"/>
      <c r="AW977" s="66"/>
      <c r="AX977" s="190"/>
      <c r="AY977" s="190"/>
      <c r="AZ977" s="66"/>
      <c r="BA977" s="33"/>
      <c r="BB977" s="15"/>
      <c r="BC977" s="66"/>
    </row>
    <row r="978" spans="1:55" ht="42.75" customHeight="1">
      <c r="A978" s="15" t="s">
        <v>1349</v>
      </c>
      <c r="B978" s="15" t="s">
        <v>1350</v>
      </c>
      <c r="C978" s="30" t="s">
        <v>1351</v>
      </c>
      <c r="D978" s="33" t="s">
        <v>1100</v>
      </c>
      <c r="E978" s="30" t="s">
        <v>770</v>
      </c>
      <c r="F978" s="76" t="s">
        <v>946</v>
      </c>
      <c r="G978" s="33" t="s">
        <v>1323</v>
      </c>
      <c r="H978" s="97" t="s">
        <v>1281</v>
      </c>
      <c r="I978" s="64">
        <v>730301</v>
      </c>
      <c r="J978" s="64" t="s">
        <v>1308</v>
      </c>
      <c r="K978" s="64" t="s">
        <v>1411</v>
      </c>
      <c r="L978" s="17" t="s">
        <v>771</v>
      </c>
      <c r="M978" s="33" t="s">
        <v>1323</v>
      </c>
      <c r="N978" s="17" t="s">
        <v>809</v>
      </c>
      <c r="O978" s="98">
        <v>7500</v>
      </c>
      <c r="P978" s="32"/>
      <c r="Q978" s="98">
        <v>7500</v>
      </c>
      <c r="R978" s="98" t="s">
        <v>13</v>
      </c>
      <c r="S978" s="17"/>
      <c r="T978" s="33"/>
      <c r="U978" s="98"/>
      <c r="V978" s="98"/>
      <c r="W978" s="98"/>
      <c r="X978" s="98"/>
      <c r="Y978" s="98"/>
      <c r="Z978" s="96"/>
      <c r="AA978" s="96"/>
      <c r="AB978" s="98"/>
      <c r="AC978" s="24">
        <v>1875</v>
      </c>
      <c r="AD978" s="24">
        <v>1875</v>
      </c>
      <c r="AE978" s="24">
        <v>1875</v>
      </c>
      <c r="AF978" s="24">
        <v>1875</v>
      </c>
      <c r="AG978" s="24"/>
      <c r="AH978" s="24"/>
      <c r="AI978" s="24"/>
      <c r="AJ978" s="24"/>
      <c r="AK978" s="24">
        <v>7500</v>
      </c>
      <c r="AL978" s="33" t="s">
        <v>1339</v>
      </c>
      <c r="AM978" s="33"/>
      <c r="AN978" s="33"/>
      <c r="AO978" s="33"/>
      <c r="AP978" s="33"/>
      <c r="AQ978" s="33" t="s">
        <v>831</v>
      </c>
      <c r="AR978" s="188"/>
      <c r="AS978" s="189"/>
      <c r="AT978" s="66"/>
      <c r="AU978" s="190"/>
      <c r="AV978" s="190"/>
      <c r="AW978" s="66"/>
      <c r="AX978" s="190"/>
      <c r="AY978" s="190"/>
      <c r="AZ978" s="66"/>
      <c r="BA978" s="33"/>
      <c r="BB978" s="15"/>
      <c r="BC978" s="66"/>
    </row>
    <row r="979" spans="1:55" ht="42.75" hidden="1" customHeight="1">
      <c r="A979" s="15" t="s">
        <v>1341</v>
      </c>
      <c r="B979" s="15" t="s">
        <v>1342</v>
      </c>
      <c r="C979" s="30" t="s">
        <v>1312</v>
      </c>
      <c r="D979" s="33" t="s">
        <v>1147</v>
      </c>
      <c r="E979" s="33"/>
      <c r="F979" s="18" t="s">
        <v>1259</v>
      </c>
      <c r="G979" s="15"/>
      <c r="H979" s="18"/>
      <c r="I979" s="21">
        <v>840103</v>
      </c>
      <c r="J979" s="21"/>
      <c r="K979" s="15" t="s">
        <v>1411</v>
      </c>
      <c r="L979" s="15"/>
      <c r="M979" s="15"/>
      <c r="N979" s="33" t="s">
        <v>16</v>
      </c>
      <c r="O979" s="24">
        <v>5503.77</v>
      </c>
      <c r="P979" s="24"/>
      <c r="Q979" s="24">
        <v>5503.77</v>
      </c>
      <c r="R979" s="24"/>
      <c r="S979" s="24"/>
      <c r="T979" s="15"/>
      <c r="U979" s="15"/>
      <c r="V979" s="15"/>
      <c r="W979" s="15"/>
      <c r="X979" s="15"/>
      <c r="Y979" s="15"/>
      <c r="Z979" s="15"/>
      <c r="AA979" s="15"/>
      <c r="AB979" s="15"/>
      <c r="AC979" s="24"/>
      <c r="AD979" s="24"/>
      <c r="AE979" s="24"/>
      <c r="AF979" s="24"/>
      <c r="AG979" s="24"/>
      <c r="AH979" s="24"/>
      <c r="AI979" s="24"/>
      <c r="AJ979" s="24"/>
      <c r="AK979" s="24"/>
      <c r="AL979" s="15"/>
      <c r="AM979" s="15"/>
      <c r="AN979" s="15"/>
      <c r="AO979" s="15"/>
      <c r="AP979" s="15"/>
      <c r="AQ979" s="15"/>
      <c r="AR979" s="21"/>
      <c r="AS979" s="21"/>
      <c r="AT979" s="15"/>
      <c r="AU979" s="26"/>
      <c r="AV979" s="15"/>
      <c r="AW979" s="27" t="s">
        <v>1406</v>
      </c>
      <c r="AX979" s="15"/>
      <c r="AY979" s="15"/>
      <c r="AZ979" s="27" t="s">
        <v>1406</v>
      </c>
      <c r="BA979" s="15"/>
      <c r="BB979" s="15"/>
      <c r="BC979" s="29"/>
    </row>
    <row r="980" spans="1:55" ht="42.75" hidden="1" customHeight="1">
      <c r="A980" s="15" t="s">
        <v>1341</v>
      </c>
      <c r="B980" s="15" t="s">
        <v>1342</v>
      </c>
      <c r="C980" s="30" t="s">
        <v>1312</v>
      </c>
      <c r="D980" s="33" t="s">
        <v>1147</v>
      </c>
      <c r="E980" s="33"/>
      <c r="F980" s="18" t="s">
        <v>1259</v>
      </c>
      <c r="G980" s="15"/>
      <c r="H980" s="18"/>
      <c r="I980" s="21">
        <v>840104</v>
      </c>
      <c r="J980" s="21"/>
      <c r="K980" s="15" t="s">
        <v>1411</v>
      </c>
      <c r="L980" s="15"/>
      <c r="M980" s="15"/>
      <c r="N980" s="33" t="s">
        <v>17</v>
      </c>
      <c r="O980" s="24">
        <v>766</v>
      </c>
      <c r="P980" s="24"/>
      <c r="Q980" s="24">
        <v>766</v>
      </c>
      <c r="R980" s="24"/>
      <c r="S980" s="24"/>
      <c r="T980" s="15"/>
      <c r="U980" s="15"/>
      <c r="V980" s="15"/>
      <c r="W980" s="15"/>
      <c r="X980" s="15"/>
      <c r="Y980" s="15"/>
      <c r="Z980" s="15"/>
      <c r="AA980" s="15"/>
      <c r="AB980" s="15"/>
      <c r="AC980" s="24"/>
      <c r="AD980" s="24"/>
      <c r="AE980" s="24"/>
      <c r="AF980" s="24"/>
      <c r="AG980" s="24"/>
      <c r="AH980" s="24"/>
      <c r="AI980" s="24"/>
      <c r="AJ980" s="24"/>
      <c r="AK980" s="24"/>
      <c r="AL980" s="15"/>
      <c r="AM980" s="15"/>
      <c r="AN980" s="15"/>
      <c r="AO980" s="15"/>
      <c r="AP980" s="15"/>
      <c r="AQ980" s="15"/>
      <c r="AR980" s="21"/>
      <c r="AS980" s="21"/>
      <c r="AT980" s="15"/>
      <c r="AU980" s="26"/>
      <c r="AV980" s="15"/>
      <c r="AW980" s="27" t="s">
        <v>1406</v>
      </c>
      <c r="AX980" s="15"/>
      <c r="AY980" s="15"/>
      <c r="AZ980" s="27" t="s">
        <v>1406</v>
      </c>
      <c r="BA980" s="15"/>
      <c r="BB980" s="15"/>
      <c r="BC980" s="29"/>
    </row>
    <row r="981" spans="1:55" ht="42.75" hidden="1" customHeight="1">
      <c r="A981" s="15" t="s">
        <v>1341</v>
      </c>
      <c r="B981" s="15" t="s">
        <v>1342</v>
      </c>
      <c r="C981" s="30" t="s">
        <v>1312</v>
      </c>
      <c r="D981" s="33" t="s">
        <v>1147</v>
      </c>
      <c r="E981" s="33"/>
      <c r="F981" s="18" t="s">
        <v>1259</v>
      </c>
      <c r="G981" s="15"/>
      <c r="H981" s="18"/>
      <c r="I981" s="21">
        <v>840107</v>
      </c>
      <c r="J981" s="21"/>
      <c r="K981" s="15" t="s">
        <v>1411</v>
      </c>
      <c r="L981" s="15"/>
      <c r="M981" s="15"/>
      <c r="N981" s="33" t="s">
        <v>1332</v>
      </c>
      <c r="O981" s="24">
        <v>4890.2299999999996</v>
      </c>
      <c r="P981" s="24"/>
      <c r="Q981" s="24">
        <v>4890.2299999999996</v>
      </c>
      <c r="R981" s="24"/>
      <c r="S981" s="24"/>
      <c r="T981" s="15"/>
      <c r="U981" s="15"/>
      <c r="V981" s="15"/>
      <c r="W981" s="15"/>
      <c r="X981" s="15"/>
      <c r="Y981" s="15"/>
      <c r="Z981" s="15"/>
      <c r="AA981" s="15"/>
      <c r="AB981" s="15"/>
      <c r="AC981" s="24"/>
      <c r="AD981" s="24"/>
      <c r="AE981" s="24"/>
      <c r="AF981" s="24"/>
      <c r="AG981" s="24"/>
      <c r="AH981" s="24"/>
      <c r="AI981" s="24"/>
      <c r="AJ981" s="24"/>
      <c r="AK981" s="24"/>
      <c r="AL981" s="15"/>
      <c r="AM981" s="15"/>
      <c r="AN981" s="15"/>
      <c r="AO981" s="15"/>
      <c r="AP981" s="15"/>
      <c r="AQ981" s="15"/>
      <c r="AR981" s="21"/>
      <c r="AS981" s="21"/>
      <c r="AT981" s="15"/>
      <c r="AU981" s="26"/>
      <c r="AV981" s="15"/>
      <c r="AW981" s="27" t="s">
        <v>1406</v>
      </c>
      <c r="AX981" s="15"/>
      <c r="AY981" s="15"/>
      <c r="AZ981" s="27" t="s">
        <v>1406</v>
      </c>
      <c r="BA981" s="15"/>
      <c r="BB981" s="15"/>
      <c r="BC981" s="29"/>
    </row>
    <row r="982" spans="1:55" ht="42.75" customHeight="1">
      <c r="A982" s="15" t="s">
        <v>1349</v>
      </c>
      <c r="B982" s="15" t="s">
        <v>1350</v>
      </c>
      <c r="C982" s="30" t="s">
        <v>844</v>
      </c>
      <c r="D982" s="33" t="s">
        <v>1142</v>
      </c>
      <c r="E982" s="30" t="s">
        <v>8</v>
      </c>
      <c r="F982" s="76" t="s">
        <v>946</v>
      </c>
      <c r="G982" s="33" t="s">
        <v>1323</v>
      </c>
      <c r="H982" s="17" t="s">
        <v>187</v>
      </c>
      <c r="I982" s="64">
        <v>730303</v>
      </c>
      <c r="J982" s="64" t="s">
        <v>1308</v>
      </c>
      <c r="K982" s="64" t="s">
        <v>1411</v>
      </c>
      <c r="L982" s="17" t="s">
        <v>771</v>
      </c>
      <c r="M982" s="33" t="s">
        <v>1323</v>
      </c>
      <c r="N982" s="17" t="s">
        <v>18</v>
      </c>
      <c r="O982" s="98">
        <v>1080</v>
      </c>
      <c r="P982" s="32"/>
      <c r="Q982" s="98">
        <v>1080</v>
      </c>
      <c r="R982" s="33"/>
      <c r="S982" s="17"/>
      <c r="T982" s="33"/>
      <c r="U982" s="98"/>
      <c r="V982" s="98"/>
      <c r="W982" s="98"/>
      <c r="X982" s="98"/>
      <c r="Y982" s="98"/>
      <c r="Z982" s="98"/>
      <c r="AA982" s="98"/>
      <c r="AB982" s="98"/>
      <c r="AC982" s="24"/>
      <c r="AD982" s="24">
        <v>1080</v>
      </c>
      <c r="AE982" s="24"/>
      <c r="AF982" s="24"/>
      <c r="AG982" s="24"/>
      <c r="AH982" s="24"/>
      <c r="AI982" s="24"/>
      <c r="AJ982" s="24"/>
      <c r="AK982" s="24">
        <v>1080</v>
      </c>
      <c r="AL982" s="33" t="s">
        <v>1339</v>
      </c>
      <c r="AM982" s="33"/>
      <c r="AN982" s="33"/>
      <c r="AO982" s="33" t="s">
        <v>65</v>
      </c>
      <c r="AP982" s="33"/>
      <c r="AQ982" s="33" t="s">
        <v>831</v>
      </c>
      <c r="AR982" s="188"/>
      <c r="AS982" s="189"/>
      <c r="AT982" s="66"/>
      <c r="AU982" s="190"/>
      <c r="AV982" s="190"/>
      <c r="AW982" s="66"/>
      <c r="AX982" s="190"/>
      <c r="AY982" s="190"/>
      <c r="AZ982" s="66"/>
      <c r="BA982" s="33"/>
      <c r="BB982" s="15"/>
      <c r="BC982" s="66"/>
    </row>
    <row r="983" spans="1:55" ht="42.75" customHeight="1">
      <c r="A983" s="15" t="s">
        <v>1349</v>
      </c>
      <c r="B983" s="15" t="s">
        <v>1350</v>
      </c>
      <c r="C983" s="30" t="s">
        <v>844</v>
      </c>
      <c r="D983" s="33" t="s">
        <v>1142</v>
      </c>
      <c r="E983" s="30" t="s">
        <v>8</v>
      </c>
      <c r="F983" s="76" t="s">
        <v>946</v>
      </c>
      <c r="G983" s="33" t="s">
        <v>1323</v>
      </c>
      <c r="H983" s="17" t="s">
        <v>1135</v>
      </c>
      <c r="I983" s="64">
        <v>730803</v>
      </c>
      <c r="J983" s="64" t="s">
        <v>1308</v>
      </c>
      <c r="K983" s="64" t="s">
        <v>1411</v>
      </c>
      <c r="L983" s="17" t="s">
        <v>771</v>
      </c>
      <c r="M983" s="33" t="s">
        <v>1323</v>
      </c>
      <c r="N983" s="17" t="s">
        <v>18</v>
      </c>
      <c r="O983" s="98">
        <v>250</v>
      </c>
      <c r="P983" s="32"/>
      <c r="Q983" s="98">
        <v>250</v>
      </c>
      <c r="R983" s="33"/>
      <c r="S983" s="17"/>
      <c r="T983" s="33"/>
      <c r="U983" s="98"/>
      <c r="V983" s="98"/>
      <c r="W983" s="98"/>
      <c r="X983" s="98"/>
      <c r="Y983" s="98"/>
      <c r="Z983" s="98"/>
      <c r="AA983" s="98"/>
      <c r="AB983" s="98"/>
      <c r="AC983" s="24"/>
      <c r="AD983" s="24">
        <v>250</v>
      </c>
      <c r="AE983" s="24"/>
      <c r="AF983" s="24"/>
      <c r="AG983" s="24"/>
      <c r="AH983" s="24"/>
      <c r="AI983" s="24"/>
      <c r="AJ983" s="24"/>
      <c r="AK983" s="24">
        <v>250</v>
      </c>
      <c r="AL983" s="33" t="s">
        <v>1339</v>
      </c>
      <c r="AM983" s="33"/>
      <c r="AN983" s="33"/>
      <c r="AO983" s="33" t="s">
        <v>65</v>
      </c>
      <c r="AP983" s="33"/>
      <c r="AQ983" s="33" t="s">
        <v>831</v>
      </c>
      <c r="AR983" s="188"/>
      <c r="AS983" s="189"/>
      <c r="AT983" s="66"/>
      <c r="AU983" s="190"/>
      <c r="AV983" s="190"/>
      <c r="AW983" s="66"/>
      <c r="AX983" s="190"/>
      <c r="AY983" s="190"/>
      <c r="AZ983" s="66"/>
      <c r="BA983" s="33"/>
      <c r="BB983" s="15"/>
      <c r="BC983" s="66"/>
    </row>
    <row r="984" spans="1:55" ht="42.75" customHeight="1">
      <c r="A984" s="15" t="s">
        <v>1349</v>
      </c>
      <c r="B984" s="15" t="s">
        <v>1350</v>
      </c>
      <c r="C984" s="30" t="s">
        <v>1351</v>
      </c>
      <c r="D984" s="33" t="s">
        <v>1147</v>
      </c>
      <c r="E984" s="30" t="s">
        <v>770</v>
      </c>
      <c r="F984" s="76" t="s">
        <v>946</v>
      </c>
      <c r="G984" s="33" t="s">
        <v>1323</v>
      </c>
      <c r="H984" s="97" t="s">
        <v>186</v>
      </c>
      <c r="I984" s="64">
        <v>730303</v>
      </c>
      <c r="J984" s="64" t="s">
        <v>1308</v>
      </c>
      <c r="K984" s="64" t="s">
        <v>1411</v>
      </c>
      <c r="L984" s="17" t="s">
        <v>771</v>
      </c>
      <c r="M984" s="33" t="s">
        <v>1323</v>
      </c>
      <c r="N984" s="97" t="s">
        <v>19</v>
      </c>
      <c r="O984" s="98">
        <v>480</v>
      </c>
      <c r="P984" s="32"/>
      <c r="Q984" s="98">
        <v>480</v>
      </c>
      <c r="R984" s="98" t="s">
        <v>44</v>
      </c>
      <c r="S984" s="17"/>
      <c r="T984" s="33"/>
      <c r="U984" s="33"/>
      <c r="V984" s="33"/>
      <c r="W984" s="33"/>
      <c r="X984" s="33"/>
      <c r="Y984" s="33"/>
      <c r="Z984" s="96"/>
      <c r="AA984" s="96"/>
      <c r="AB984" s="96"/>
      <c r="AC984" s="24"/>
      <c r="AD984" s="24">
        <v>1106.6666666666667</v>
      </c>
      <c r="AE984" s="24">
        <v>1106.6666666666667</v>
      </c>
      <c r="AF984" s="24">
        <v>1106.6666666666667</v>
      </c>
      <c r="AG984" s="24"/>
      <c r="AH984" s="24"/>
      <c r="AI984" s="24"/>
      <c r="AJ984" s="24"/>
      <c r="AK984" s="24">
        <v>3320</v>
      </c>
      <c r="AL984" s="33" t="s">
        <v>1251</v>
      </c>
      <c r="AM984" s="33"/>
      <c r="AN984" s="33"/>
      <c r="AO984" s="33"/>
      <c r="AP984" s="33"/>
      <c r="AQ984" s="33" t="s">
        <v>831</v>
      </c>
      <c r="AR984" s="188"/>
      <c r="AS984" s="189"/>
      <c r="AT984" s="66"/>
      <c r="AU984" s="190"/>
      <c r="AV984" s="190"/>
      <c r="AW984" s="66"/>
      <c r="AX984" s="190"/>
      <c r="AY984" s="190"/>
      <c r="AZ984" s="66"/>
      <c r="BA984" s="33"/>
      <c r="BB984" s="15"/>
      <c r="BC984" s="33"/>
    </row>
    <row r="985" spans="1:55" ht="42.75" customHeight="1">
      <c r="A985" s="15" t="s">
        <v>1349</v>
      </c>
      <c r="B985" s="15" t="s">
        <v>1350</v>
      </c>
      <c r="C985" s="30" t="s">
        <v>844</v>
      </c>
      <c r="D985" s="33" t="s">
        <v>1147</v>
      </c>
      <c r="E985" s="33" t="s">
        <v>74</v>
      </c>
      <c r="F985" s="76" t="s">
        <v>946</v>
      </c>
      <c r="G985" s="33" t="s">
        <v>1323</v>
      </c>
      <c r="H985" s="97" t="s">
        <v>186</v>
      </c>
      <c r="I985" s="64">
        <v>730303</v>
      </c>
      <c r="J985" s="64" t="s">
        <v>1308</v>
      </c>
      <c r="K985" s="64" t="s">
        <v>1411</v>
      </c>
      <c r="L985" s="17" t="s">
        <v>771</v>
      </c>
      <c r="M985" s="33" t="s">
        <v>1323</v>
      </c>
      <c r="N985" s="97" t="s">
        <v>20</v>
      </c>
      <c r="O985" s="98">
        <v>520</v>
      </c>
      <c r="P985" s="32"/>
      <c r="Q985" s="98">
        <v>520</v>
      </c>
      <c r="R985" s="98" t="s">
        <v>44</v>
      </c>
      <c r="S985" s="17"/>
      <c r="T985" s="33"/>
      <c r="U985" s="33"/>
      <c r="V985" s="33"/>
      <c r="W985" s="33"/>
      <c r="X985" s="33"/>
      <c r="Y985" s="33"/>
      <c r="Z985" s="96"/>
      <c r="AA985" s="96"/>
      <c r="AB985" s="96"/>
      <c r="AC985" s="24"/>
      <c r="AD985" s="24">
        <v>1106.6666666666667</v>
      </c>
      <c r="AE985" s="24">
        <v>1106.6666666666667</v>
      </c>
      <c r="AF985" s="24">
        <v>1106.6666666666667</v>
      </c>
      <c r="AG985" s="24"/>
      <c r="AH985" s="24"/>
      <c r="AI985" s="24"/>
      <c r="AJ985" s="24"/>
      <c r="AK985" s="24">
        <v>3320</v>
      </c>
      <c r="AL985" s="33" t="s">
        <v>1251</v>
      </c>
      <c r="AM985" s="33"/>
      <c r="AN985" s="33"/>
      <c r="AO985" s="33"/>
      <c r="AP985" s="33"/>
      <c r="AQ985" s="33" t="s">
        <v>831</v>
      </c>
      <c r="AR985" s="188"/>
      <c r="AS985" s="189"/>
      <c r="AT985" s="66"/>
      <c r="AU985" s="190"/>
      <c r="AV985" s="190"/>
      <c r="AW985" s="66"/>
      <c r="AX985" s="190"/>
      <c r="AY985" s="190"/>
      <c r="AZ985" s="66"/>
      <c r="BA985" s="33"/>
      <c r="BB985" s="15"/>
      <c r="BC985" s="33"/>
    </row>
    <row r="986" spans="1:55" ht="42.75" customHeight="1">
      <c r="A986" s="15" t="s">
        <v>1349</v>
      </c>
      <c r="B986" s="15" t="s">
        <v>1350</v>
      </c>
      <c r="C986" s="30" t="s">
        <v>844</v>
      </c>
      <c r="D986" s="33" t="s">
        <v>1147</v>
      </c>
      <c r="E986" s="33" t="s">
        <v>8</v>
      </c>
      <c r="F986" s="76" t="s">
        <v>946</v>
      </c>
      <c r="G986" s="33" t="s">
        <v>1323</v>
      </c>
      <c r="H986" s="97" t="s">
        <v>186</v>
      </c>
      <c r="I986" s="64">
        <v>730303</v>
      </c>
      <c r="J986" s="64" t="s">
        <v>1308</v>
      </c>
      <c r="K986" s="64" t="s">
        <v>1411</v>
      </c>
      <c r="L986" s="17" t="s">
        <v>771</v>
      </c>
      <c r="M986" s="33" t="s">
        <v>1323</v>
      </c>
      <c r="N986" s="97" t="s">
        <v>21</v>
      </c>
      <c r="O986" s="98">
        <v>880</v>
      </c>
      <c r="P986" s="32"/>
      <c r="Q986" s="98">
        <v>880</v>
      </c>
      <c r="R986" s="98" t="s">
        <v>44</v>
      </c>
      <c r="S986" s="17"/>
      <c r="T986" s="33"/>
      <c r="U986" s="33"/>
      <c r="V986" s="33"/>
      <c r="W986" s="33"/>
      <c r="X986" s="33"/>
      <c r="Y986" s="33"/>
      <c r="Z986" s="96"/>
      <c r="AA986" s="96"/>
      <c r="AB986" s="96"/>
      <c r="AC986" s="24"/>
      <c r="AD986" s="24">
        <v>1106.6666666666667</v>
      </c>
      <c r="AE986" s="24">
        <v>1106.6666666666667</v>
      </c>
      <c r="AF986" s="24">
        <v>1106.6666666666667</v>
      </c>
      <c r="AG986" s="24"/>
      <c r="AH986" s="24"/>
      <c r="AI986" s="24"/>
      <c r="AJ986" s="24"/>
      <c r="AK986" s="24">
        <v>3320</v>
      </c>
      <c r="AL986" s="33" t="s">
        <v>1251</v>
      </c>
      <c r="AM986" s="33"/>
      <c r="AN986" s="33"/>
      <c r="AO986" s="33"/>
      <c r="AP986" s="33"/>
      <c r="AQ986" s="33" t="s">
        <v>831</v>
      </c>
      <c r="AR986" s="188"/>
      <c r="AS986" s="189"/>
      <c r="AT986" s="66"/>
      <c r="AU986" s="190"/>
      <c r="AV986" s="190"/>
      <c r="AW986" s="66"/>
      <c r="AX986" s="190"/>
      <c r="AY986" s="190"/>
      <c r="AZ986" s="66"/>
      <c r="BA986" s="33"/>
      <c r="BB986" s="15"/>
      <c r="BC986" s="33"/>
    </row>
  </sheetData>
  <autoFilter ref="A1:BC986">
    <filterColumn colId="5">
      <filters>
        <filter val="P016 Programa de apoyo al sistema económico solidario y sostenible, PASES"/>
      </filters>
    </filterColumn>
  </autoFilter>
  <phoneticPr fontId="43" type="noConversion"/>
  <dataValidations count="1">
    <dataValidation type="list" allowBlank="1" showInputMessage="1" showErrorMessage="1" sqref="BB2:BB986">
      <formula1>PROCESO</formula1>
    </dataValidation>
  </dataValidations>
  <pageMargins left="0.7" right="0.7" top="0.75" bottom="0.75" header="0.3" footer="0.3"/>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
  <sheetViews>
    <sheetView workbookViewId="0"/>
  </sheetViews>
  <sheetFormatPr baseColWidth="10" defaultRowHeight="14"/>
  <sheetData/>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
  <sheetViews>
    <sheetView workbookViewId="0"/>
  </sheetViews>
  <sheetFormatPr baseColWidth="10" defaultRowHeight="14"/>
  <sheetData/>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VISOR </vt:lpstr>
      <vt:lpstr>BASE</vt:lpstr>
      <vt:lpstr>Hoja2</vt:lpstr>
      <vt:lpstr>Hoja3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MORENO</dc:creator>
  <cp:lastModifiedBy>Maria Teresa Figueroa</cp:lastModifiedBy>
  <cp:lastPrinted>2012-10-02T21:21:13Z</cp:lastPrinted>
  <dcterms:created xsi:type="dcterms:W3CDTF">2012-10-02T17:15:20Z</dcterms:created>
  <dcterms:modified xsi:type="dcterms:W3CDTF">2012-10-02T21:21:19Z</dcterms:modified>
</cp:coreProperties>
</file>